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updateLinks="never" codeName="DieseArbeitsmappe" defaultThemeVersion="124226"/>
  <mc:AlternateContent xmlns:mc="http://schemas.openxmlformats.org/markup-compatibility/2006">
    <mc:Choice Requires="x15">
      <x15ac:absPath xmlns:x15ac="http://schemas.microsoft.com/office/spreadsheetml/2010/11/ac" url="J:\06_Investitionsmaßnahmen_und_Bedingungen\06_Festlegungsverfahren Produktivitätsfaktor\2022_Festlegung Datenerhebung PF Strom\09_Datenbasis Törnqvist\Veröffentlichung_EHB\"/>
    </mc:Choice>
  </mc:AlternateContent>
  <xr:revisionPtr revIDLastSave="0" documentId="8_{3BD4C883-684F-437D-B892-151BE1BAD37D}" xr6:coauthVersionLast="36" xr6:coauthVersionMax="36" xr10:uidLastSave="{00000000-0000-0000-0000-000000000000}"/>
  <bookViews>
    <workbookView xWindow="-105" yWindow="-105" windowWidth="38625" windowHeight="21825"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<sst xmlns="http://schemas.openxmlformats.org/spreadsheetml/2006/main" count="528" uniqueCount="221">
  <si>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</si>
  <si>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</si>
  <si>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</si>
  <si>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</si>
  <si>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</si>
  <si>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</si>
  <si>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</si>
  <si>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</si>
  <si>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</si>
  <si>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</si>
  <si>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</si>
  <si>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</si>
  <si>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</si>
  <si>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</si>
  <si>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</si>
  <si>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</si>
  <si>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</si>
  <si>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</si>
  <si>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</si>
  <si>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</si>
  <si>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</si>
  <si>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</si>
  <si>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</si>
  <si>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</si>
  <si>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</si>
  <si>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</si>
  <si>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</si>
  <si>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</si>
  <si>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</si>
  <si>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</si>
  <si>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</si>
  <si>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</si>
  <si>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</si>
  <si>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</si>
  <si>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</si>
  <si>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</si>
  <si>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</si>
  <si>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</si>
  <si>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</si>
  <si>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</si>
  <si>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</si>
  <si>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</si>
  <si>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</si>
  <si>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</si>
  <si>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</si>
  <si>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</si>
  <si>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</si>
  <si>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</si>
  <si>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</si>
  <si>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</si>
  <si>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</si>
  <si>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</si>
  <si>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</si>
  <si>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</si>
  <si>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</si>
  <si>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</si>
  <si>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</si>
  <si>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</si>
  <si>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</si>
  <si>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</si>
  <si>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</si>
  <si>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</si>
  <si>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</si>
  <si>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</si>
  <si>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</si>
  <si>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</si>
  <si>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</si>
  <si>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</si>
  <si>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</si>
  <si>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</si>
  <si>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</si>
  <si>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</si>
  <si>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</si>
  <si>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</si>
  <si>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</si>
  <si>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</si>
  <si>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</si>
  <si>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</si>
  <si>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</si>
  <si>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</si>
  <si>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</si>
  <si>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</si>
  <si>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</si>
  <si>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</si>
  <si>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</si>
  <si>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</si>
  <si>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</si>
  <si>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</si>
  <si>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</si>
  <si>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</si>
  <si>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</si>
  <si>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</si>
  <si>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</si>
  <si>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</si>
  <si>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</si>
  <si>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</si>
  <si>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</si>
  <si>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</si>
  <si>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</si>
  <si>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</si>
  <si>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</si>
  <si>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</si>
  <si>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</si>
  <si>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</si>
  <si>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</si>
  <si>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</si>
  <si>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</si>
  <si>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</si>
  <si>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</si>
  <si>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</si>
  <si>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</si>
  <si>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</si>
  <si>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</si>
  <si>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</si>
  <si>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</si>
  <si>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</si>
  <si>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</si>
  <si>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</si>
  <si>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</si>
  <si>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</si>
  <si>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</si>
  <si>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</si>
  <si>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</si>
  <si>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</si>
  <si>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</si>
  <si>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</si>
  <si>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</si>
  <si>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</si>
  <si>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</si>
  <si>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</si>
  <si>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</si>
  <si>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</si>
  <si>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</si>
  <si>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</si>
  <si>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</si>
  <si>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</si>
  <si>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</si>
  <si>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</si>
  <si>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</si>
  <si>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</si>
  <si>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</si>
  <si>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</si>
  <si>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</si>
  <si>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</si>
  <si>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</si>
  <si>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</si>
  <si>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</si>
  <si>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</si>
  <si>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</si>
  <si>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</si>
  <si>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</si>
  <si>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</si>
  <si>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</si>
  <si>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</si>
  <si>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</si>
  <si>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</si>
  <si>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</si>
  <si>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</si>
  <si>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</si>
  <si>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</si>
  <si>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</si>
  <si>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</si>
  <si>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</si>
  <si>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</si>
  <si>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</si>
  <si>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</si>
  <si>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</si>
  <si>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</si>
  <si>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</si>
  <si>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</si>
  <si>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</si>
  <si>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</si>
  <si>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</si>
  <si>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</si>
  <si>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</si>
  <si>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</si>
  <si>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</si>
  <si>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</si>
  <si>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</si>
  <si>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</si>
  <si>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</si>
  <si>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</si>
  <si>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</si>
  <si>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</si>
  <si>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</si>
  <si>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</si>
  <si>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</si>
  <si>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</si>
  <si>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</si>
  <si>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</si>
  <si>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</si>
  <si>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</si>
  <si>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</si>
  <si>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</si>
  <si>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</si>
  <si>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</si>
  <si>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</si>
  <si>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</si>
  <si>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</si>
  <si>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</si>
  <si>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</si>
  <si>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</si>
  <si>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</si>
  <si>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</si>
  <si>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</si>
  <si>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</si>
  <si>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</si>
  <si>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</si>
  <si>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</si>
  <si>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</si>
  <si>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</si>
  <si>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</si>
  <si>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</si>
  <si>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</si>
  <si>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</si>
  <si>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</si>
  <si>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</si>
  <si>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</si>
  <si>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</si>
  <si>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Regionalnetze Linzgau GmbH</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</si>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</sst>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pane xSplit="4" ySplit="11" topLeftCell="E12" activePane="bottomRight" state="frozen"/>
      <selection pane="topRight" activeCell="E1" sqref="E1"/>
      <selection pane="bottomLeft" activeCell="A12" sqref="A12"/>
      <selection pane="bottomRight"/>
    </sheetView>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10003828</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pane xSplit="3" ySplit="3" topLeftCell="D4" activePane="bottomRight" state="frozen"/>
      <selection pane="topRight" activeCell="D1" sqref="D1"/>
      <selection pane="bottomLeft" activeCell="A4" sqref="A4"/>
      <selection pane="bottomRight" activeCell="C3" sqref="C3"/>
    </sheetView>
  </sheetViews>
  <sheetFormatPr baseColWidth="10" defaultColWidth="11.42578125" defaultRowHeight="15.75"/>
  <cols>
    <col min="1" max="1" width="6.28515625" style="42" customWidth="1"/>
    <col min="2" max="2" width="87.7109375" style="92" customWidth="1"/>
    <col min="3" max="19" width="15.5703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9750</v>
      </c>
      <c r="D3" s="24">
        <v>9750</v>
      </c>
      <c r="E3" s="24">
        <v>10725</v>
      </c>
      <c r="F3" s="24">
        <v>10725</v>
      </c>
      <c r="G3" s="24">
        <v>10725</v>
      </c>
      <c r="H3" s="24">
        <v>10725</v>
      </c>
      <c r="I3" s="24">
        <v>11700</v>
      </c>
      <c r="J3" s="24">
        <v>12675</v>
      </c>
      <c r="K3" s="24">
        <v>12675</v>
      </c>
      <c r="L3" s="24">
        <v>12675</v>
      </c>
      <c r="M3" s="24">
        <v>13650</v>
      </c>
      <c r="N3" s="24">
        <v>13670</v>
      </c>
      <c r="O3" s="24">
        <v>14144</v>
      </c>
      <c r="P3" s="24">
        <v>14208</v>
      </c>
      <c r="Q3" s="24">
        <v>14272</v>
      </c>
      <c r="R3" s="24">
        <v>14400</v>
      </c>
      <c r="S3" s="24">
        <v>14464</v>
      </c>
    </row>
    <row r="4" spans="1:19" ht="18.75" customHeight="1">
      <c r="A4" s="79">
        <v>2</v>
      </c>
      <c r="B4" s="82" t="s">
        <v>31</v>
      </c>
      <c r="C4" s="24">
        <v>6</v>
      </c>
      <c r="D4" s="24">
        <v>6</v>
      </c>
      <c r="E4" s="24">
        <v>7</v>
      </c>
      <c r="F4" s="24">
        <v>7</v>
      </c>
      <c r="G4" s="24">
        <v>7</v>
      </c>
      <c r="H4" s="24">
        <v>7</v>
      </c>
      <c r="I4" s="24">
        <v>7</v>
      </c>
      <c r="J4" s="24">
        <v>8</v>
      </c>
      <c r="K4" s="24">
        <v>8</v>
      </c>
      <c r="L4" s="24">
        <v>8</v>
      </c>
      <c r="M4" s="24">
        <v>8</v>
      </c>
      <c r="N4" s="24">
        <v>8</v>
      </c>
      <c r="O4" s="24">
        <v>8</v>
      </c>
      <c r="P4" s="24">
        <v>8</v>
      </c>
      <c r="Q4" s="24">
        <v>8</v>
      </c>
      <c r="R4" s="24">
        <v>8</v>
      </c>
      <c r="S4" s="24">
        <v>8</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3620633.25</v>
      </c>
      <c r="D6" s="25">
        <v>4109522.39</v>
      </c>
      <c r="E6" s="25">
        <v>4129406.24</v>
      </c>
      <c r="F6" s="25">
        <v>4762625.0599999996</v>
      </c>
      <c r="G6" s="25">
        <v>6178131.3899999997</v>
      </c>
      <c r="H6" s="25">
        <v>6797242.7199999997</v>
      </c>
      <c r="I6" s="25">
        <v>8268555.9199999999</v>
      </c>
      <c r="J6" s="25">
        <v>8369415.6600000001</v>
      </c>
      <c r="K6" s="25">
        <v>8582374.5899999999</v>
      </c>
      <c r="L6" s="25">
        <v>8395484.4700000007</v>
      </c>
      <c r="M6" s="25">
        <v>9142525.6600000001</v>
      </c>
      <c r="N6" s="25">
        <v>9703733.9100000001</v>
      </c>
      <c r="O6" s="25">
        <v>9832630.9299999997</v>
      </c>
      <c r="P6" s="25">
        <v>10608870.949999999</v>
      </c>
      <c r="Q6" s="25">
        <v>10977584.439999999</v>
      </c>
      <c r="R6" s="25">
        <v>9985424.9299999997</v>
      </c>
      <c r="S6" s="25">
        <v>8598113.9499999993</v>
      </c>
    </row>
    <row r="7" spans="1:19" ht="18.75" customHeight="1">
      <c r="A7" s="81" t="s">
        <v>75</v>
      </c>
      <c r="B7" s="82" t="s">
        <v>159</v>
      </c>
      <c r="C7" s="25">
        <v>1126889.54</v>
      </c>
      <c r="D7" s="25">
        <v>1308886.1299999999</v>
      </c>
      <c r="E7" s="25">
        <v>1419246.31</v>
      </c>
      <c r="F7" s="25">
        <v>1943261.85</v>
      </c>
      <c r="G7" s="25">
        <v>3269139.44</v>
      </c>
      <c r="H7" s="25">
        <v>3892781.65</v>
      </c>
      <c r="I7" s="25">
        <v>5263430.1900000004</v>
      </c>
      <c r="J7" s="25">
        <v>5312298.32</v>
      </c>
      <c r="K7" s="25">
        <v>5573944.3899999997</v>
      </c>
      <c r="L7" s="25">
        <v>5325889.78</v>
      </c>
      <c r="M7" s="25">
        <v>5400748.0499999998</v>
      </c>
      <c r="N7" s="25">
        <v>5837765.6900000004</v>
      </c>
      <c r="O7" s="25">
        <v>6018210.4299999997</v>
      </c>
      <c r="P7" s="25">
        <v>6722207.9100000001</v>
      </c>
      <c r="Q7" s="25">
        <v>7077684.7000000002</v>
      </c>
      <c r="R7" s="25">
        <v>5593284.0499999998</v>
      </c>
      <c r="S7" s="25">
        <v>4331883.7300000004</v>
      </c>
    </row>
    <row r="8" spans="1:19" ht="18.75" customHeight="1">
      <c r="A8" s="81" t="s">
        <v>89</v>
      </c>
      <c r="B8" s="82" t="s">
        <v>160</v>
      </c>
      <c r="C8" s="25">
        <v>342555</v>
      </c>
      <c r="D8" s="25">
        <v>340945</v>
      </c>
      <c r="E8" s="25">
        <v>348691.32</v>
      </c>
      <c r="F8" s="25">
        <v>348674.68</v>
      </c>
      <c r="G8" s="25">
        <v>342186.14</v>
      </c>
      <c r="H8" s="25">
        <v>338691.65</v>
      </c>
      <c r="I8" s="25">
        <v>343072.3</v>
      </c>
      <c r="J8" s="25">
        <v>336814.61</v>
      </c>
      <c r="K8" s="25">
        <v>327301.36</v>
      </c>
      <c r="L8" s="25">
        <v>312753.75</v>
      </c>
      <c r="M8" s="25">
        <v>323327.13</v>
      </c>
      <c r="N8" s="25">
        <v>317644.03000000003</v>
      </c>
      <c r="O8" s="25">
        <v>317247.14</v>
      </c>
      <c r="P8" s="25">
        <v>316087.61</v>
      </c>
      <c r="Q8" s="25">
        <v>294822.98</v>
      </c>
      <c r="R8" s="25">
        <v>328059.74</v>
      </c>
      <c r="S8" s="25">
        <v>305144.11</v>
      </c>
    </row>
    <row r="9" spans="1:19">
      <c r="A9" s="81" t="s">
        <v>100</v>
      </c>
      <c r="B9" s="82" t="s">
        <v>87</v>
      </c>
      <c r="C9" s="25">
        <v>2493743.71</v>
      </c>
      <c r="D9" s="25">
        <v>2800636.26</v>
      </c>
      <c r="E9" s="25">
        <v>2710159.93</v>
      </c>
      <c r="F9" s="25">
        <v>2819363.21</v>
      </c>
      <c r="G9" s="25">
        <v>2908991.95</v>
      </c>
      <c r="H9" s="25">
        <v>2904461.07</v>
      </c>
      <c r="I9" s="25">
        <v>3005125.73</v>
      </c>
      <c r="J9" s="25">
        <v>3057117.34</v>
      </c>
      <c r="K9" s="25">
        <v>3008430.2</v>
      </c>
      <c r="L9" s="25">
        <v>3069594.69</v>
      </c>
      <c r="M9" s="25">
        <v>3741777.61</v>
      </c>
      <c r="N9" s="25">
        <v>3865968.22</v>
      </c>
      <c r="O9" s="25">
        <v>3814420.5</v>
      </c>
      <c r="P9" s="25">
        <v>3886663.04</v>
      </c>
      <c r="Q9" s="25">
        <v>3899899.74</v>
      </c>
      <c r="R9" s="25">
        <v>4392140.88</v>
      </c>
      <c r="S9" s="25">
        <v>4266230.22</v>
      </c>
    </row>
    <row r="10" spans="1:19" ht="30">
      <c r="A10" s="79">
        <v>2</v>
      </c>
      <c r="B10" s="82" t="s">
        <v>36</v>
      </c>
      <c r="C10" s="25"/>
      <c r="D10" s="25"/>
      <c r="E10" s="25"/>
      <c r="F10" s="25"/>
      <c r="G10" s="25"/>
      <c r="H10" s="25"/>
      <c r="I10" s="25"/>
      <c r="J10" s="25"/>
      <c r="K10" s="25"/>
      <c r="L10" s="25"/>
      <c r="M10" s="25">
        <v>9404.14</v>
      </c>
      <c r="N10" s="25">
        <v>-9404.14</v>
      </c>
      <c r="O10" s="25"/>
      <c r="P10" s="25"/>
      <c r="Q10" s="25"/>
      <c r="R10" s="25"/>
      <c r="S10" s="25"/>
    </row>
    <row r="11" spans="1:19" ht="18.75" customHeight="1">
      <c r="A11" s="79">
        <v>3</v>
      </c>
      <c r="B11" s="82" t="s">
        <v>58</v>
      </c>
      <c r="C11" s="25">
        <v>66562.460000000006</v>
      </c>
      <c r="D11" s="25">
        <v>81965.17</v>
      </c>
      <c r="E11" s="25">
        <v>25930.25</v>
      </c>
      <c r="F11" s="25">
        <v>53157.99</v>
      </c>
      <c r="G11" s="25">
        <v>49739.4</v>
      </c>
      <c r="H11" s="25">
        <v>40542.25</v>
      </c>
      <c r="I11" s="25">
        <v>25063.45</v>
      </c>
      <c r="J11" s="25">
        <v>20850.91</v>
      </c>
      <c r="K11" s="25">
        <v>48673.18</v>
      </c>
      <c r="L11" s="25">
        <v>49421.82</v>
      </c>
      <c r="M11" s="25">
        <v>35693.72</v>
      </c>
      <c r="N11" s="25">
        <v>37084.01</v>
      </c>
      <c r="O11" s="25">
        <v>40488.629999999997</v>
      </c>
      <c r="P11" s="25">
        <v>94189.25</v>
      </c>
      <c r="Q11" s="25">
        <v>98060.64</v>
      </c>
      <c r="R11" s="25">
        <v>59085.19</v>
      </c>
      <c r="S11" s="25">
        <v>104053.83</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1171256.42</v>
      </c>
      <c r="D13" s="25">
        <v>1327003.3799999999</v>
      </c>
      <c r="E13" s="25">
        <v>1157437.3799999999</v>
      </c>
      <c r="F13" s="25">
        <v>1359218.9</v>
      </c>
      <c r="G13" s="25">
        <v>1130244.04</v>
      </c>
      <c r="H13" s="25">
        <v>989013.44</v>
      </c>
      <c r="I13" s="25">
        <v>1038463.37</v>
      </c>
      <c r="J13" s="25">
        <v>1104576.6499999999</v>
      </c>
      <c r="K13" s="25">
        <v>1139287.94</v>
      </c>
      <c r="L13" s="25">
        <v>1227517.06</v>
      </c>
      <c r="M13" s="25">
        <v>1405993.49</v>
      </c>
      <c r="N13" s="25">
        <v>1467842.44</v>
      </c>
      <c r="O13" s="25">
        <v>1569167.78</v>
      </c>
      <c r="P13" s="25">
        <v>1689816.77</v>
      </c>
      <c r="Q13" s="25">
        <v>1795733.14</v>
      </c>
      <c r="R13" s="25">
        <v>1994367.27</v>
      </c>
      <c r="S13" s="25">
        <v>1839762.8</v>
      </c>
    </row>
    <row r="14" spans="1:19" ht="30">
      <c r="A14" s="81" t="s">
        <v>75</v>
      </c>
      <c r="B14" s="82" t="s">
        <v>80</v>
      </c>
      <c r="C14" s="25">
        <v>971255.26</v>
      </c>
      <c r="D14" s="25">
        <v>1070219.76</v>
      </c>
      <c r="E14" s="25">
        <v>955438.68</v>
      </c>
      <c r="F14" s="25">
        <v>1037499.43</v>
      </c>
      <c r="G14" s="25">
        <v>804853.2</v>
      </c>
      <c r="H14" s="25">
        <v>845620.28</v>
      </c>
      <c r="I14" s="25">
        <v>918424.3</v>
      </c>
      <c r="J14" s="25">
        <v>925638.92</v>
      </c>
      <c r="K14" s="25">
        <v>959549.24</v>
      </c>
      <c r="L14" s="25">
        <v>1103408.43</v>
      </c>
      <c r="M14" s="25">
        <v>1326397.1200000001</v>
      </c>
      <c r="N14" s="25">
        <v>1315762.55</v>
      </c>
      <c r="O14" s="25">
        <v>1416818</v>
      </c>
      <c r="P14" s="25">
        <v>1599922.8</v>
      </c>
      <c r="Q14" s="25">
        <v>1735362.68</v>
      </c>
      <c r="R14" s="25">
        <v>1880722.46</v>
      </c>
      <c r="S14" s="25">
        <v>1710648.63</v>
      </c>
    </row>
    <row r="15" spans="1:19" ht="18.75" customHeight="1">
      <c r="A15" s="81" t="s">
        <v>89</v>
      </c>
      <c r="B15" s="82" t="s">
        <v>90</v>
      </c>
      <c r="C15" s="25">
        <v>12283.11</v>
      </c>
      <c r="D15" s="25">
        <v>14058.1</v>
      </c>
      <c r="E15" s="25">
        <v>22539.89</v>
      </c>
      <c r="F15" s="25">
        <v>49371.99</v>
      </c>
      <c r="G15" s="25">
        <v>82673.8</v>
      </c>
      <c r="H15" s="25">
        <v>89095.63</v>
      </c>
      <c r="I15" s="25">
        <v>115038.12</v>
      </c>
      <c r="J15" s="25">
        <v>91874.5</v>
      </c>
      <c r="K15" s="25">
        <v>111014.31</v>
      </c>
      <c r="L15" s="25">
        <v>80609.14</v>
      </c>
      <c r="M15" s="25">
        <v>90912.8</v>
      </c>
      <c r="N15" s="25">
        <v>222322.11</v>
      </c>
      <c r="O15" s="25">
        <v>79892.05</v>
      </c>
      <c r="P15" s="25">
        <v>105728.16</v>
      </c>
      <c r="Q15" s="25">
        <v>49104.98</v>
      </c>
      <c r="R15" s="25">
        <v>41591.72</v>
      </c>
      <c r="S15" s="25">
        <v>38015.410000000003</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455325.72</v>
      </c>
      <c r="D17" s="25">
        <v>453035.91</v>
      </c>
      <c r="E17" s="25">
        <v>496083.97</v>
      </c>
      <c r="F17" s="25">
        <v>487467.89</v>
      </c>
      <c r="G17" s="25">
        <v>493729.39</v>
      </c>
      <c r="H17" s="25">
        <v>102984.21</v>
      </c>
      <c r="I17" s="25">
        <v>307105.26</v>
      </c>
      <c r="J17" s="25">
        <v>305716.84000000003</v>
      </c>
      <c r="K17" s="25">
        <v>339396.49</v>
      </c>
      <c r="L17" s="25">
        <v>271472.32</v>
      </c>
      <c r="M17" s="25">
        <v>274310.11</v>
      </c>
      <c r="N17" s="25">
        <v>288746.92</v>
      </c>
      <c r="O17" s="25">
        <v>331909.76000000001</v>
      </c>
      <c r="P17" s="25">
        <v>339690.77</v>
      </c>
      <c r="Q17" s="25">
        <v>387442.77</v>
      </c>
      <c r="R17" s="25">
        <v>389925.33</v>
      </c>
      <c r="S17" s="25">
        <v>597225.14</v>
      </c>
    </row>
    <row r="18" spans="1:19" ht="18.75" customHeight="1">
      <c r="A18" s="83">
        <v>2</v>
      </c>
      <c r="B18" s="82" t="s">
        <v>38</v>
      </c>
      <c r="C18" s="25"/>
      <c r="D18" s="25">
        <v>118035.38</v>
      </c>
      <c r="E18" s="25">
        <v>234501.35</v>
      </c>
      <c r="F18" s="25"/>
      <c r="G18" s="25"/>
      <c r="H18" s="25">
        <v>103272.88</v>
      </c>
      <c r="I18" s="25">
        <v>121254.29</v>
      </c>
      <c r="J18" s="25">
        <v>161864.47</v>
      </c>
      <c r="K18" s="25">
        <v>132646.12</v>
      </c>
      <c r="L18" s="25">
        <v>107126.92</v>
      </c>
      <c r="M18" s="25">
        <v>151349.89000000001</v>
      </c>
      <c r="N18" s="25">
        <v>96489.43</v>
      </c>
      <c r="O18" s="25">
        <v>204797.71</v>
      </c>
      <c r="P18" s="25">
        <v>141047.87</v>
      </c>
      <c r="Q18" s="25">
        <v>198377.13</v>
      </c>
      <c r="R18" s="25">
        <v>189568.58</v>
      </c>
      <c r="S18" s="25">
        <v>198841.88</v>
      </c>
    </row>
    <row r="19" spans="1:19" ht="18.75" customHeight="1">
      <c r="A19" s="81" t="s">
        <v>97</v>
      </c>
      <c r="B19" s="82" t="s">
        <v>39</v>
      </c>
      <c r="C19" s="25"/>
      <c r="D19" s="25"/>
      <c r="E19" s="25"/>
      <c r="F19" s="25"/>
      <c r="G19" s="25"/>
      <c r="H19" s="25"/>
      <c r="I19" s="25"/>
      <c r="J19" s="25"/>
      <c r="K19" s="25"/>
      <c r="L19" s="25"/>
      <c r="M19" s="25"/>
      <c r="N19" s="25"/>
      <c r="O19" s="25"/>
      <c r="P19" s="25"/>
      <c r="Q19" s="25"/>
      <c r="R19" s="25"/>
      <c r="S19" s="25"/>
    </row>
    <row r="20" spans="1:19" ht="30">
      <c r="A20" s="81" t="s">
        <v>98</v>
      </c>
      <c r="B20" s="82" t="s">
        <v>79</v>
      </c>
      <c r="C20" s="25"/>
      <c r="D20" s="25"/>
      <c r="E20" s="25"/>
      <c r="F20" s="25"/>
      <c r="G20" s="25"/>
      <c r="H20" s="25"/>
      <c r="I20" s="25"/>
      <c r="J20" s="25"/>
      <c r="K20" s="25"/>
      <c r="L20" s="25"/>
      <c r="M20" s="25"/>
      <c r="N20" s="25"/>
      <c r="O20" s="25"/>
      <c r="P20" s="25"/>
      <c r="Q20" s="25"/>
      <c r="R20" s="25"/>
      <c r="S20" s="25"/>
    </row>
    <row r="21" spans="1:19" ht="18.75" customHeight="1">
      <c r="A21" s="79">
        <v>3</v>
      </c>
      <c r="B21" s="82" t="s">
        <v>40</v>
      </c>
      <c r="C21" s="25">
        <v>591999.03</v>
      </c>
      <c r="D21" s="25">
        <v>561162.17000000004</v>
      </c>
      <c r="E21" s="25">
        <v>624346.12</v>
      </c>
      <c r="F21" s="25">
        <v>564005.93999999994</v>
      </c>
      <c r="G21" s="25">
        <v>607293.1</v>
      </c>
      <c r="H21" s="25">
        <v>1079912.17</v>
      </c>
      <c r="I21" s="25">
        <v>813080.93</v>
      </c>
      <c r="J21" s="25">
        <v>892736.77</v>
      </c>
      <c r="K21" s="25">
        <v>834320.23</v>
      </c>
      <c r="L21" s="25">
        <v>915592.91</v>
      </c>
      <c r="M21" s="25">
        <v>854417.76</v>
      </c>
      <c r="N21" s="25">
        <v>964763.24</v>
      </c>
      <c r="O21" s="25">
        <v>908051.39</v>
      </c>
      <c r="P21" s="25">
        <v>943909.66</v>
      </c>
      <c r="Q21" s="25">
        <v>965711.19</v>
      </c>
      <c r="R21" s="25">
        <v>1011801.76</v>
      </c>
      <c r="S21" s="25">
        <v>1108530.68</v>
      </c>
    </row>
    <row r="22" spans="1:19" ht="18.75" customHeight="1">
      <c r="A22" s="81" t="s">
        <v>99</v>
      </c>
      <c r="B22" s="82" t="s">
        <v>57</v>
      </c>
      <c r="C22" s="25">
        <v>342555</v>
      </c>
      <c r="D22" s="25">
        <v>340945</v>
      </c>
      <c r="E22" s="25">
        <v>348691.32</v>
      </c>
      <c r="F22" s="25">
        <v>348674.68</v>
      </c>
      <c r="G22" s="25">
        <v>342186.14</v>
      </c>
      <c r="H22" s="25">
        <v>338691.65</v>
      </c>
      <c r="I22" s="25">
        <v>343072.3</v>
      </c>
      <c r="J22" s="25">
        <v>336814.61</v>
      </c>
      <c r="K22" s="25">
        <v>327301.36</v>
      </c>
      <c r="L22" s="25">
        <v>312753.75</v>
      </c>
      <c r="M22" s="25">
        <v>323327.13</v>
      </c>
      <c r="N22" s="25">
        <v>317644.03000000003</v>
      </c>
      <c r="O22" s="25">
        <v>317414.77</v>
      </c>
      <c r="P22" s="25">
        <v>314448.36</v>
      </c>
      <c r="Q22" s="25">
        <v>294334.44</v>
      </c>
      <c r="R22" s="25">
        <v>310942.7</v>
      </c>
      <c r="S22" s="25">
        <v>305312.03999999998</v>
      </c>
    </row>
    <row r="23" spans="1:19" ht="18.75" customHeight="1">
      <c r="A23" s="81" t="s">
        <v>103</v>
      </c>
      <c r="B23" s="82" t="s">
        <v>104</v>
      </c>
      <c r="C23" s="25"/>
      <c r="D23" s="25"/>
      <c r="E23" s="25"/>
      <c r="F23" s="25"/>
      <c r="G23" s="25"/>
      <c r="H23" s="25"/>
      <c r="I23" s="25"/>
      <c r="J23" s="25"/>
      <c r="K23" s="25"/>
      <c r="L23" s="25"/>
      <c r="M23" s="25"/>
      <c r="N23" s="25">
        <v>351061.06</v>
      </c>
      <c r="O23" s="25"/>
      <c r="P23" s="25"/>
      <c r="Q23" s="25"/>
      <c r="R23" s="25"/>
      <c r="S23" s="25"/>
    </row>
    <row r="24" spans="1:19" ht="30">
      <c r="A24" s="79">
        <v>4</v>
      </c>
      <c r="B24" s="82" t="s">
        <v>41</v>
      </c>
      <c r="C24" s="25">
        <v>518573.68</v>
      </c>
      <c r="D24" s="25">
        <v>483402.19</v>
      </c>
      <c r="E24" s="25">
        <v>499428.47</v>
      </c>
      <c r="F24" s="25">
        <v>460128.14</v>
      </c>
      <c r="G24" s="25">
        <v>422234.35</v>
      </c>
      <c r="H24" s="25">
        <v>378125.66</v>
      </c>
      <c r="I24" s="25">
        <v>396832.41</v>
      </c>
      <c r="J24" s="25">
        <v>374902.31</v>
      </c>
      <c r="K24" s="25">
        <v>371656.12</v>
      </c>
      <c r="L24" s="25">
        <v>359235.07</v>
      </c>
      <c r="M24" s="25">
        <v>353554.2</v>
      </c>
      <c r="N24" s="25">
        <v>366972.29</v>
      </c>
      <c r="O24" s="25">
        <v>394715.93</v>
      </c>
      <c r="P24" s="25">
        <v>411651.9</v>
      </c>
      <c r="Q24" s="25">
        <v>397235.84</v>
      </c>
      <c r="R24" s="25">
        <v>366690.3</v>
      </c>
      <c r="S24" s="25">
        <v>371679.77</v>
      </c>
    </row>
    <row r="25" spans="1:19" ht="18.75" customHeight="1">
      <c r="A25" s="79">
        <v>5</v>
      </c>
      <c r="B25" s="82" t="s">
        <v>42</v>
      </c>
      <c r="C25" s="25">
        <v>859.9</v>
      </c>
      <c r="D25" s="25">
        <v>1130.1300000000001</v>
      </c>
      <c r="E25" s="25">
        <v>1099.1099999999999</v>
      </c>
      <c r="F25" s="25">
        <v>7908.84</v>
      </c>
      <c r="G25" s="25">
        <v>1102.57</v>
      </c>
      <c r="H25" s="25">
        <v>56464.73</v>
      </c>
      <c r="I25" s="25">
        <v>42826.83</v>
      </c>
      <c r="J25" s="25">
        <v>4198.21</v>
      </c>
      <c r="K25" s="25">
        <v>375.45</v>
      </c>
      <c r="L25" s="25">
        <v>105.54</v>
      </c>
      <c r="M25" s="25">
        <v>4.17</v>
      </c>
      <c r="N25" s="25">
        <v>2.5499999999999998</v>
      </c>
      <c r="O25" s="25"/>
      <c r="P25" s="25"/>
      <c r="Q25" s="25"/>
      <c r="R25" s="25"/>
      <c r="S25" s="25">
        <v>365.46</v>
      </c>
    </row>
    <row r="26" spans="1:19" ht="18.75" customHeight="1">
      <c r="A26" s="79">
        <v>6</v>
      </c>
      <c r="B26" s="82" t="s">
        <v>43</v>
      </c>
      <c r="C26" s="25">
        <v>34546.03</v>
      </c>
      <c r="D26" s="25">
        <v>26111.32</v>
      </c>
      <c r="E26" s="25">
        <v>37740.379999999997</v>
      </c>
      <c r="F26" s="25">
        <v>221925.43</v>
      </c>
      <c r="G26" s="25">
        <v>152104.07</v>
      </c>
      <c r="H26" s="25">
        <v>106084.36</v>
      </c>
      <c r="I26" s="25">
        <v>89425.79</v>
      </c>
      <c r="J26" s="25">
        <v>91210.46</v>
      </c>
      <c r="K26" s="25">
        <v>63807.01</v>
      </c>
      <c r="L26" s="25">
        <v>57716.88</v>
      </c>
      <c r="M26" s="25">
        <v>65817.64</v>
      </c>
      <c r="N26" s="25">
        <v>62739.25</v>
      </c>
      <c r="O26" s="25">
        <v>56341.279999999999</v>
      </c>
      <c r="P26" s="25">
        <v>46282.92</v>
      </c>
      <c r="Q26" s="25">
        <v>56549.7</v>
      </c>
      <c r="R26" s="25">
        <v>59153.8</v>
      </c>
      <c r="S26" s="25">
        <v>53740.75</v>
      </c>
    </row>
    <row r="27" spans="1:19" ht="18.75" customHeight="1">
      <c r="A27" s="79">
        <v>7</v>
      </c>
      <c r="B27" s="82" t="s">
        <v>60</v>
      </c>
      <c r="C27" s="25">
        <v>113529.91</v>
      </c>
      <c r="D27" s="25">
        <v>89241.33</v>
      </c>
      <c r="E27" s="25">
        <v>81977.649999999994</v>
      </c>
      <c r="F27" s="25">
        <v>79585.69</v>
      </c>
      <c r="G27" s="25">
        <v>14535.79</v>
      </c>
      <c r="H27" s="25">
        <v>9240.6</v>
      </c>
      <c r="I27" s="25">
        <v>15594.36</v>
      </c>
      <c r="J27" s="25">
        <v>12075.76</v>
      </c>
      <c r="K27" s="25">
        <v>26593.09</v>
      </c>
      <c r="L27" s="25">
        <v>2966.2</v>
      </c>
      <c r="M27" s="25">
        <v>9387.49</v>
      </c>
      <c r="N27" s="25">
        <v>26.94</v>
      </c>
      <c r="O27" s="25">
        <v>55800.89</v>
      </c>
      <c r="P27" s="25">
        <v>27614.38</v>
      </c>
      <c r="Q27" s="25">
        <v>27144.38</v>
      </c>
      <c r="R27" s="25">
        <v>10457.450000000001</v>
      </c>
      <c r="S27" s="25">
        <v>11363.46</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3801586.23</v>
      </c>
      <c r="D31" s="25">
        <v>3899130.12</v>
      </c>
      <c r="E31" s="25">
        <v>4012360.71</v>
      </c>
      <c r="F31" s="25">
        <v>3572279.23</v>
      </c>
      <c r="G31" s="25">
        <v>3411553.47</v>
      </c>
      <c r="H31" s="25">
        <v>3079099.99</v>
      </c>
      <c r="I31" s="25">
        <v>3091226.38</v>
      </c>
      <c r="J31" s="25">
        <v>3091226.38</v>
      </c>
      <c r="K31" s="25">
        <v>3091226.38</v>
      </c>
      <c r="L31" s="25">
        <v>3091226.38</v>
      </c>
      <c r="M31" s="25">
        <v>3091226.38</v>
      </c>
      <c r="N31" s="25">
        <v>3091226.38</v>
      </c>
      <c r="O31" s="25">
        <v>3091226.38</v>
      </c>
      <c r="P31" s="25">
        <v>3091226.38</v>
      </c>
      <c r="Q31" s="25">
        <v>3091226.38</v>
      </c>
      <c r="R31" s="25">
        <v>3091226.38</v>
      </c>
      <c r="S31" s="25">
        <v>3091226.38</v>
      </c>
    </row>
    <row r="32" spans="1:19" ht="18.75" customHeight="1">
      <c r="A32" s="58" t="s">
        <v>75</v>
      </c>
      <c r="B32" s="90" t="s">
        <v>168</v>
      </c>
      <c r="C32" s="25">
        <v>933365.59</v>
      </c>
      <c r="D32" s="25">
        <v>933365.59</v>
      </c>
      <c r="E32" s="25">
        <v>933365.59</v>
      </c>
      <c r="F32" s="25">
        <v>933365.59</v>
      </c>
      <c r="G32" s="25">
        <v>933365.59</v>
      </c>
      <c r="H32" s="25">
        <v>59120</v>
      </c>
      <c r="I32" s="25">
        <v>61459.43</v>
      </c>
      <c r="J32" s="25">
        <v>61459.43</v>
      </c>
      <c r="K32" s="25">
        <v>61459.43</v>
      </c>
      <c r="L32" s="25">
        <v>61459.43</v>
      </c>
      <c r="M32" s="25">
        <v>61459.43</v>
      </c>
      <c r="N32" s="25">
        <v>61459.43</v>
      </c>
      <c r="O32" s="25">
        <v>61459.43</v>
      </c>
      <c r="P32" s="25">
        <v>61459.43</v>
      </c>
      <c r="Q32" s="25">
        <v>61459.43</v>
      </c>
      <c r="R32" s="25">
        <v>61459.43</v>
      </c>
      <c r="S32" s="25">
        <v>61459.43</v>
      </c>
    </row>
    <row r="33" spans="1:19" ht="18.75" customHeight="1">
      <c r="A33" s="58" t="s">
        <v>89</v>
      </c>
      <c r="B33" s="90" t="s">
        <v>169</v>
      </c>
      <c r="C33" s="25">
        <v>2882308.5</v>
      </c>
      <c r="D33" s="25">
        <v>2871286.89</v>
      </c>
      <c r="E33" s="25">
        <v>2871286.89</v>
      </c>
      <c r="F33" s="25">
        <v>2871286.89</v>
      </c>
      <c r="G33" s="25">
        <v>2871286.89</v>
      </c>
      <c r="H33" s="25">
        <v>3019979.99</v>
      </c>
      <c r="I33" s="25">
        <v>3029766.95</v>
      </c>
      <c r="J33" s="25">
        <v>3029766.95</v>
      </c>
      <c r="K33" s="25">
        <v>3029766.95</v>
      </c>
      <c r="L33" s="25">
        <v>3029766.95</v>
      </c>
      <c r="M33" s="25">
        <v>3029766.95</v>
      </c>
      <c r="N33" s="25">
        <v>3029766.95</v>
      </c>
      <c r="O33" s="25">
        <v>3029766.95</v>
      </c>
      <c r="P33" s="25">
        <v>3029766.95</v>
      </c>
      <c r="Q33" s="25">
        <v>3029766.95</v>
      </c>
      <c r="R33" s="25">
        <v>3029766.95</v>
      </c>
      <c r="S33" s="25">
        <v>3029766.95</v>
      </c>
    </row>
    <row r="34" spans="1:19" ht="18.75" customHeight="1">
      <c r="A34" s="58" t="s">
        <v>100</v>
      </c>
      <c r="B34" s="90" t="s">
        <v>170</v>
      </c>
      <c r="C34" s="25" t="s">
        <v>220</v>
      </c>
      <c r="D34" s="25" t="s">
        <v>220</v>
      </c>
      <c r="E34" s="25"/>
      <c r="F34" s="25"/>
      <c r="G34" s="25">
        <v>4114.1000000000004</v>
      </c>
      <c r="H34" s="25"/>
      <c r="I34" s="25"/>
      <c r="J34" s="25"/>
      <c r="K34" s="25"/>
      <c r="L34" s="25"/>
      <c r="M34" s="25"/>
      <c r="N34" s="25"/>
      <c r="O34" s="25"/>
      <c r="P34" s="25"/>
      <c r="Q34" s="25"/>
      <c r="R34" s="25"/>
      <c r="S34" s="25"/>
    </row>
    <row r="35" spans="1:19" ht="18.75" customHeight="1">
      <c r="A35" s="58" t="s">
        <v>101</v>
      </c>
      <c r="B35" s="90" t="s">
        <v>171</v>
      </c>
      <c r="C35" s="25" t="s">
        <v>220</v>
      </c>
      <c r="D35" s="25">
        <v>89277.01</v>
      </c>
      <c r="E35" s="25">
        <v>199711.38</v>
      </c>
      <c r="F35" s="25">
        <v>-43475.85</v>
      </c>
      <c r="G35" s="25">
        <v>-232373.25</v>
      </c>
      <c r="H35" s="25"/>
      <c r="I35" s="25"/>
      <c r="J35" s="25"/>
      <c r="K35" s="25"/>
      <c r="L35" s="25"/>
      <c r="M35" s="25"/>
      <c r="N35" s="25"/>
      <c r="O35" s="25"/>
      <c r="P35" s="25"/>
      <c r="Q35" s="25"/>
      <c r="R35" s="25"/>
      <c r="S35" s="25"/>
    </row>
    <row r="36" spans="1:19" ht="18.75" customHeight="1">
      <c r="A36" s="58" t="s">
        <v>102</v>
      </c>
      <c r="B36" s="90" t="s">
        <v>172</v>
      </c>
      <c r="C36" s="25">
        <v>-14087.86</v>
      </c>
      <c r="D36" s="25">
        <v>5200.62</v>
      </c>
      <c r="E36" s="25">
        <v>7996.85</v>
      </c>
      <c r="F36" s="25">
        <v>-188897.4</v>
      </c>
      <c r="G36" s="25">
        <v>-164839.85999999999</v>
      </c>
      <c r="H36" s="25"/>
      <c r="I36" s="25"/>
      <c r="J36" s="25"/>
      <c r="K36" s="25"/>
      <c r="L36" s="25"/>
      <c r="M36" s="25"/>
      <c r="N36" s="25"/>
      <c r="O36" s="25"/>
      <c r="P36" s="25"/>
      <c r="Q36" s="25"/>
      <c r="R36" s="25"/>
      <c r="S36" s="25"/>
    </row>
    <row r="37" spans="1:19" ht="18.75" customHeight="1">
      <c r="A37" s="46">
        <v>2</v>
      </c>
      <c r="B37" s="90" t="s">
        <v>173</v>
      </c>
      <c r="C37" s="25">
        <v>178240.29</v>
      </c>
      <c r="D37" s="25">
        <v>167827.5</v>
      </c>
      <c r="E37" s="25">
        <v>181370.47</v>
      </c>
      <c r="F37" s="25">
        <v>261167.73</v>
      </c>
      <c r="G37" s="25">
        <v>229083.78</v>
      </c>
      <c r="H37" s="25">
        <v>354926.72</v>
      </c>
      <c r="I37" s="25">
        <v>86035</v>
      </c>
      <c r="J37" s="25">
        <v>105309.64</v>
      </c>
      <c r="K37" s="25">
        <v>81065.289999999994</v>
      </c>
      <c r="L37" s="25">
        <v>72502.09</v>
      </c>
      <c r="M37" s="25">
        <v>240725.35</v>
      </c>
      <c r="N37" s="25">
        <v>400987.42</v>
      </c>
      <c r="O37" s="25">
        <v>440794.72</v>
      </c>
      <c r="P37" s="25">
        <v>149173.66</v>
      </c>
      <c r="Q37" s="25">
        <v>152235.56</v>
      </c>
      <c r="R37" s="25">
        <v>459251.12</v>
      </c>
      <c r="S37" s="25">
        <v>620188.17000000004</v>
      </c>
    </row>
    <row r="38" spans="1:19" ht="18.75" customHeight="1">
      <c r="A38" s="46">
        <v>3</v>
      </c>
      <c r="B38" s="90" t="s">
        <v>174</v>
      </c>
      <c r="C38" s="25">
        <v>1420112.44</v>
      </c>
      <c r="D38" s="25">
        <v>2158304.9</v>
      </c>
      <c r="E38" s="25">
        <v>5306610.68</v>
      </c>
      <c r="F38" s="25">
        <v>5498806.29</v>
      </c>
      <c r="G38" s="25">
        <v>3120389.47</v>
      </c>
      <c r="H38" s="25">
        <v>4378146.7699999996</v>
      </c>
      <c r="I38" s="25">
        <v>7812487.1699999999</v>
      </c>
      <c r="J38" s="25">
        <v>4605324.8</v>
      </c>
      <c r="K38" s="25">
        <v>3021342.6</v>
      </c>
      <c r="L38" s="25">
        <v>2464904.38</v>
      </c>
      <c r="M38" s="25">
        <v>2591328.0299999998</v>
      </c>
      <c r="N38" s="25">
        <v>2912081.49</v>
      </c>
      <c r="O38" s="25">
        <v>2802347.14</v>
      </c>
      <c r="P38" s="25">
        <v>3339074.2</v>
      </c>
      <c r="Q38" s="25">
        <v>3967160.77</v>
      </c>
      <c r="R38" s="25">
        <v>3701657.18</v>
      </c>
      <c r="S38" s="25">
        <v>4014808.46</v>
      </c>
    </row>
    <row r="39" spans="1:19" ht="18.75" customHeight="1">
      <c r="A39" s="46">
        <v>4</v>
      </c>
      <c r="B39" s="90" t="s">
        <v>175</v>
      </c>
      <c r="C39" s="25">
        <v>434.92</v>
      </c>
      <c r="D39" s="25"/>
      <c r="E39" s="25"/>
      <c r="F39" s="25"/>
      <c r="G39" s="25"/>
      <c r="H39" s="25"/>
      <c r="I39" s="25"/>
      <c r="J39" s="25"/>
      <c r="K39" s="25"/>
      <c r="L39" s="25"/>
      <c r="M39" s="25"/>
      <c r="N39" s="25"/>
      <c r="O39" s="25"/>
      <c r="P39" s="25"/>
      <c r="Q39" s="25"/>
      <c r="R39" s="25"/>
      <c r="S39" s="25"/>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300026.07</v>
      </c>
      <c r="D42" s="47">
        <v>472841.96</v>
      </c>
      <c r="E42" s="47">
        <v>4801394.63</v>
      </c>
      <c r="F42" s="47">
        <v>5039921.7300000004</v>
      </c>
      <c r="G42" s="47">
        <v>2181395.41</v>
      </c>
      <c r="H42" s="47">
        <v>2144918.0299999998</v>
      </c>
      <c r="I42" s="47">
        <v>1989111.66</v>
      </c>
      <c r="J42" s="47">
        <v>1862455.7</v>
      </c>
      <c r="K42" s="47">
        <v>1673002.54</v>
      </c>
      <c r="L42" s="47">
        <v>1520844.77</v>
      </c>
      <c r="M42" s="47">
        <v>1784932.78</v>
      </c>
      <c r="N42" s="47">
        <v>1624611.68</v>
      </c>
      <c r="O42" s="47">
        <v>1529756.09</v>
      </c>
      <c r="P42" s="47">
        <v>2042936.03</v>
      </c>
      <c r="Q42" s="47">
        <v>1947888.68</v>
      </c>
      <c r="R42" s="47">
        <v>2657052.7200000002</v>
      </c>
      <c r="S42" s="47">
        <v>2575051.89</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894173.8</v>
      </c>
      <c r="D45" s="47">
        <v>1019539.13</v>
      </c>
      <c r="E45" s="47">
        <v>1097408.73</v>
      </c>
      <c r="F45" s="47">
        <v>1988713.27</v>
      </c>
      <c r="G45" s="47">
        <v>2476985.61</v>
      </c>
      <c r="H45" s="47">
        <v>4085623.05</v>
      </c>
      <c r="I45" s="47">
        <v>5437918.8200000003</v>
      </c>
      <c r="J45" s="47">
        <v>5262783.5999999996</v>
      </c>
      <c r="K45" s="47">
        <v>5570846.1299999999</v>
      </c>
      <c r="L45" s="47">
        <v>5321746.99</v>
      </c>
      <c r="M45" s="47">
        <v>5228451.13</v>
      </c>
      <c r="N45" s="47">
        <v>5732948.29</v>
      </c>
      <c r="O45" s="47">
        <v>5428375.1500000004</v>
      </c>
      <c r="P45" s="47">
        <v>6020628.3700000001</v>
      </c>
      <c r="Q45" s="47">
        <v>6462217.5199999996</v>
      </c>
      <c r="R45" s="47">
        <v>4907016.57</v>
      </c>
      <c r="S45" s="47">
        <v>3595960.08</v>
      </c>
    </row>
    <row r="46" spans="1:19" ht="39.950000000000003" customHeight="1">
      <c r="A46" s="95" t="s">
        <v>89</v>
      </c>
      <c r="B46" s="94" t="s">
        <v>188</v>
      </c>
      <c r="C46" s="47">
        <v>1044665.7</v>
      </c>
      <c r="D46" s="47">
        <v>1237668.06</v>
      </c>
      <c r="E46" s="47">
        <v>1368532.01</v>
      </c>
      <c r="F46" s="47">
        <v>1884123.55</v>
      </c>
      <c r="G46" s="47">
        <v>3254606.23</v>
      </c>
      <c r="H46" s="47">
        <v>3866737.98</v>
      </c>
      <c r="I46" s="47">
        <v>5197992.5</v>
      </c>
      <c r="J46" s="47">
        <v>5054886.6900000004</v>
      </c>
      <c r="K46" s="47">
        <v>5357237.8899999997</v>
      </c>
      <c r="L46" s="47">
        <v>5117269.08</v>
      </c>
      <c r="M46" s="47">
        <v>5026383.87</v>
      </c>
      <c r="N46" s="47">
        <v>5459815.5</v>
      </c>
      <c r="O46" s="47">
        <v>5293168.4800000004</v>
      </c>
      <c r="P46" s="47">
        <v>5695212.8099999996</v>
      </c>
      <c r="Q46" s="47">
        <v>6127471.2599999998</v>
      </c>
      <c r="R46" s="47">
        <v>4860523.08</v>
      </c>
      <c r="S46" s="47">
        <v>3570942.23</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c r="N48" s="47"/>
      <c r="O48" s="47"/>
      <c r="P48" s="47"/>
      <c r="Q48" s="47"/>
      <c r="R48" s="47"/>
      <c r="S48" s="47"/>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row>
    <row r="50" spans="1:19" ht="39.950000000000003" customHeight="1">
      <c r="A50" s="99" t="s">
        <v>97</v>
      </c>
      <c r="B50" s="98" t="s">
        <v>179</v>
      </c>
      <c r="C50" s="47"/>
      <c r="D50" s="47"/>
      <c r="E50" s="47"/>
      <c r="F50" s="47"/>
      <c r="G50" s="47"/>
      <c r="H50" s="47"/>
      <c r="I50" s="47">
        <v>34913.019999999997</v>
      </c>
      <c r="J50" s="47">
        <v>73451.08</v>
      </c>
      <c r="K50" s="47">
        <v>19503.009999999998</v>
      </c>
      <c r="L50" s="47">
        <v>108372.55</v>
      </c>
      <c r="M50" s="47">
        <v>163303.75</v>
      </c>
      <c r="N50" s="47">
        <v>171913.04</v>
      </c>
      <c r="O50" s="47">
        <v>164377.17000000001</v>
      </c>
      <c r="P50" s="47">
        <v>141278.07999999999</v>
      </c>
      <c r="Q50" s="47">
        <v>153922.53</v>
      </c>
      <c r="R50" s="47">
        <v>186523.45</v>
      </c>
      <c r="S50" s="47">
        <v>177447.63</v>
      </c>
    </row>
    <row r="51" spans="1:19" ht="39.950000000000003" customHeight="1">
      <c r="A51" s="99" t="s">
        <v>98</v>
      </c>
      <c r="B51" s="98" t="s">
        <v>178</v>
      </c>
      <c r="C51" s="47"/>
      <c r="D51" s="47"/>
      <c r="E51" s="47"/>
      <c r="F51" s="47"/>
      <c r="G51" s="47"/>
      <c r="H51" s="47"/>
      <c r="I51" s="47">
        <v>63052.15</v>
      </c>
      <c r="J51" s="47">
        <v>114200.19</v>
      </c>
      <c r="K51" s="47">
        <v>88753.52</v>
      </c>
      <c r="L51" s="47">
        <v>105217.18</v>
      </c>
      <c r="M51" s="47">
        <v>163714.85999999999</v>
      </c>
      <c r="N51" s="47">
        <v>176256.47</v>
      </c>
      <c r="O51" s="47">
        <v>164377.17000000001</v>
      </c>
      <c r="P51" s="47">
        <v>141278.07999999999</v>
      </c>
      <c r="Q51" s="47">
        <v>153922.53</v>
      </c>
      <c r="R51" s="47">
        <v>186523.45</v>
      </c>
      <c r="S51" s="47">
        <v>305654.34999999998</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v>40255.71</v>
      </c>
      <c r="D54" s="47">
        <v>39943.64</v>
      </c>
      <c r="E54" s="47">
        <v>49820.92</v>
      </c>
      <c r="F54" s="47">
        <v>68572.02</v>
      </c>
      <c r="G54" s="47">
        <v>66248.22</v>
      </c>
      <c r="H54" s="47">
        <v>39502.769999999997</v>
      </c>
      <c r="I54" s="47">
        <v>36451.49</v>
      </c>
      <c r="J54" s="47">
        <v>38002.01</v>
      </c>
      <c r="K54" s="47">
        <v>44371.32</v>
      </c>
      <c r="L54" s="47">
        <v>90274.92</v>
      </c>
      <c r="M54" s="47">
        <v>59000</v>
      </c>
      <c r="N54" s="47">
        <v>57323.37</v>
      </c>
      <c r="O54" s="47">
        <v>32310.28</v>
      </c>
      <c r="P54" s="47">
        <v>48555.15</v>
      </c>
      <c r="Q54" s="47">
        <v>32867.01</v>
      </c>
      <c r="R54" s="47">
        <v>48091.59</v>
      </c>
      <c r="S54" s="47">
        <v>-43542.14</v>
      </c>
    </row>
    <row r="55" spans="1:19" ht="39.950000000000003" customHeight="1">
      <c r="A55" s="97" t="s">
        <v>103</v>
      </c>
      <c r="B55" s="96" t="s">
        <v>192</v>
      </c>
      <c r="C55" s="47">
        <v>40255.71</v>
      </c>
      <c r="D55" s="47">
        <v>39943.64</v>
      </c>
      <c r="E55" s="47">
        <v>49820.92</v>
      </c>
      <c r="F55" s="47">
        <v>68572.02</v>
      </c>
      <c r="G55" s="47">
        <v>66248.22</v>
      </c>
      <c r="H55" s="47">
        <v>39502.769999999997</v>
      </c>
      <c r="I55" s="47">
        <v>36451.49</v>
      </c>
      <c r="J55" s="47">
        <v>38002.01</v>
      </c>
      <c r="K55" s="47">
        <v>44371.32</v>
      </c>
      <c r="L55" s="47">
        <v>90274.92</v>
      </c>
      <c r="M55" s="47">
        <v>59000</v>
      </c>
      <c r="N55" s="47">
        <v>57323.37</v>
      </c>
      <c r="O55" s="47">
        <v>32310.28</v>
      </c>
      <c r="P55" s="47">
        <v>48555.15</v>
      </c>
      <c r="Q55" s="47">
        <v>32867.01</v>
      </c>
      <c r="R55" s="47">
        <v>48091.59</v>
      </c>
      <c r="S55" s="47">
        <v>-43542.14</v>
      </c>
    </row>
    <row r="56" spans="1:19" ht="39.950000000000003" customHeight="1">
      <c r="A56" s="97" t="s">
        <v>145</v>
      </c>
      <c r="B56" s="96" t="s">
        <v>180</v>
      </c>
      <c r="C56" s="47">
        <v>40255.71</v>
      </c>
      <c r="D56" s="47">
        <v>39943.64</v>
      </c>
      <c r="E56" s="47">
        <v>49820.92</v>
      </c>
      <c r="F56" s="47">
        <v>68572.02</v>
      </c>
      <c r="G56" s="47">
        <v>66248.22</v>
      </c>
      <c r="H56" s="47">
        <v>39502.769999999997</v>
      </c>
      <c r="I56" s="47">
        <v>30524.67</v>
      </c>
      <c r="J56" s="47">
        <v>68059.87</v>
      </c>
      <c r="K56" s="47">
        <v>77134.679999999993</v>
      </c>
      <c r="L56" s="47">
        <v>95192.33</v>
      </c>
      <c r="M56" s="47">
        <v>183075.8</v>
      </c>
      <c r="N56" s="47">
        <v>200973.01</v>
      </c>
      <c r="O56" s="47">
        <v>200423.69</v>
      </c>
      <c r="P56" s="47">
        <v>230003.73</v>
      </c>
      <c r="Q56" s="47">
        <v>174600.65</v>
      </c>
      <c r="R56" s="47">
        <v>210564.78</v>
      </c>
      <c r="S56" s="47">
        <v>275745.45</v>
      </c>
    </row>
    <row r="57" spans="1:19" ht="39.950000000000003" customHeight="1">
      <c r="A57" s="97" t="s">
        <v>146</v>
      </c>
      <c r="B57" s="96" t="s">
        <v>181</v>
      </c>
      <c r="C57" s="47">
        <v>82223.839999999997</v>
      </c>
      <c r="D57" s="47">
        <v>71218.070000000007</v>
      </c>
      <c r="E57" s="47">
        <v>50714.3</v>
      </c>
      <c r="F57" s="47">
        <v>59138.3</v>
      </c>
      <c r="G57" s="47">
        <v>14533.21</v>
      </c>
      <c r="H57" s="47">
        <v>26043.67</v>
      </c>
      <c r="I57" s="47">
        <v>30524.67</v>
      </c>
      <c r="J57" s="47">
        <v>68059.87</v>
      </c>
      <c r="K57" s="47">
        <v>77134.679999999993</v>
      </c>
      <c r="L57" s="47">
        <v>95192.33</v>
      </c>
      <c r="M57" s="47">
        <v>183075.8</v>
      </c>
      <c r="N57" s="47">
        <v>200973.01</v>
      </c>
      <c r="O57" s="47">
        <v>200423.69</v>
      </c>
      <c r="P57" s="47">
        <v>230003.73</v>
      </c>
      <c r="Q57" s="47">
        <v>174600.65</v>
      </c>
      <c r="R57" s="47">
        <v>210564.78</v>
      </c>
      <c r="S57" s="47">
        <v>275415.81</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115653.95</v>
      </c>
      <c r="K60" s="47">
        <v>137389.15</v>
      </c>
      <c r="L60" s="47"/>
      <c r="M60" s="47">
        <v>27813.57</v>
      </c>
      <c r="N60" s="47"/>
      <c r="O60" s="47">
        <v>33970.400000000001</v>
      </c>
      <c r="P60" s="47">
        <v>335457.95</v>
      </c>
      <c r="Q60" s="47">
        <v>321258.67</v>
      </c>
      <c r="R60" s="47">
        <v>328226.14</v>
      </c>
      <c r="S60" s="47">
        <v>187266.35</v>
      </c>
    </row>
    <row r="61" spans="1:19" ht="39.950000000000003" customHeight="1">
      <c r="A61" s="100" t="s">
        <v>152</v>
      </c>
      <c r="B61" s="101" t="s">
        <v>185</v>
      </c>
      <c r="C61" s="47"/>
      <c r="D61" s="47"/>
      <c r="E61" s="47"/>
      <c r="F61" s="47"/>
      <c r="G61" s="47"/>
      <c r="H61" s="47"/>
      <c r="I61" s="47"/>
      <c r="J61" s="47">
        <v>115900.68</v>
      </c>
      <c r="K61" s="47">
        <v>112597.14</v>
      </c>
      <c r="L61" s="47"/>
      <c r="M61" s="47">
        <v>27985.29</v>
      </c>
      <c r="N61" s="47"/>
      <c r="O61" s="47">
        <v>33970.400000000001</v>
      </c>
      <c r="P61" s="47">
        <v>335457.95</v>
      </c>
      <c r="Q61" s="47">
        <v>321258.67</v>
      </c>
      <c r="R61" s="47">
        <v>328226.14</v>
      </c>
      <c r="S61" s="47">
        <v>305821.21000000002</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7840.8</v>
      </c>
      <c r="L64" s="47">
        <v>5057.16</v>
      </c>
      <c r="M64" s="47"/>
      <c r="N64" s="47">
        <v>5049.84</v>
      </c>
      <c r="O64" s="47">
        <v>9023.5499999999993</v>
      </c>
      <c r="P64" s="47">
        <v>4167.7299999999996</v>
      </c>
      <c r="Q64" s="47">
        <v>5608.61</v>
      </c>
      <c r="R64" s="47">
        <v>7446.6</v>
      </c>
      <c r="S64" s="47">
        <v>2442.96</v>
      </c>
    </row>
    <row r="65" spans="1:19" ht="39.950000000000003" customHeight="1">
      <c r="A65" s="102" t="s">
        <v>156</v>
      </c>
      <c r="B65" s="103" t="s">
        <v>184</v>
      </c>
      <c r="C65" s="47"/>
      <c r="D65" s="47"/>
      <c r="E65" s="47"/>
      <c r="F65" s="47"/>
      <c r="G65" s="47"/>
      <c r="H65" s="47"/>
      <c r="I65" s="47"/>
      <c r="J65" s="47"/>
      <c r="K65" s="47">
        <v>7471.67</v>
      </c>
      <c r="L65" s="47">
        <v>5055.82</v>
      </c>
      <c r="M65" s="47">
        <v>-0.66</v>
      </c>
      <c r="N65" s="47">
        <v>5064.1400000000003</v>
      </c>
      <c r="O65" s="47">
        <v>9023.5499999999993</v>
      </c>
      <c r="P65" s="47">
        <v>4167.7299999999996</v>
      </c>
      <c r="Q65" s="47">
        <v>5608.61</v>
      </c>
      <c r="R65" s="47">
        <v>7446.6</v>
      </c>
      <c r="S65" s="47">
        <v>2256.85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104">
        <v>33652.699999999997</v>
      </c>
      <c r="P7" s="104">
        <v>33652.699999999997</v>
      </c>
      <c r="Q7" s="104">
        <v>33652.699999999997</v>
      </c>
      <c r="R7" s="104">
        <v>33652.699999999997</v>
      </c>
      <c r="S7" s="104">
        <v>33652.699999999997</v>
      </c>
    </row>
    <row r="8" spans="1:19">
      <c r="B8" s="5">
        <v>2017</v>
      </c>
      <c r="C8" s="33"/>
      <c r="D8" s="33"/>
      <c r="E8" s="33"/>
      <c r="F8" s="33"/>
      <c r="G8" s="33"/>
      <c r="H8" s="33"/>
      <c r="I8" s="33"/>
      <c r="J8" s="33"/>
      <c r="K8" s="33"/>
      <c r="L8" s="33"/>
      <c r="M8" s="33"/>
      <c r="N8" s="104">
        <v>4202.13</v>
      </c>
      <c r="O8" s="104">
        <v>4202.13</v>
      </c>
      <c r="P8" s="104">
        <v>4202.13</v>
      </c>
      <c r="Q8" s="104">
        <v>4202.13</v>
      </c>
      <c r="R8" s="104">
        <v>4202.13</v>
      </c>
      <c r="S8" s="104">
        <v>4202.13</v>
      </c>
    </row>
    <row r="9" spans="1:19">
      <c r="B9" s="5">
        <v>2016</v>
      </c>
      <c r="C9" s="33"/>
      <c r="D9" s="33"/>
      <c r="E9" s="33"/>
      <c r="F9" s="33"/>
      <c r="G9" s="33"/>
      <c r="H9" s="33"/>
      <c r="I9" s="33"/>
      <c r="J9" s="33"/>
      <c r="K9" s="33"/>
      <c r="L9" s="33"/>
      <c r="M9" s="104">
        <v>220</v>
      </c>
      <c r="N9" s="104">
        <v>220</v>
      </c>
      <c r="O9" s="104">
        <v>220</v>
      </c>
      <c r="P9" s="104">
        <v>220</v>
      </c>
      <c r="Q9" s="104">
        <v>220</v>
      </c>
      <c r="R9" s="104">
        <v>220</v>
      </c>
      <c r="S9" s="104">
        <v>220</v>
      </c>
    </row>
    <row r="10" spans="1:19">
      <c r="B10" s="5">
        <v>2015</v>
      </c>
      <c r="C10" s="33"/>
      <c r="D10" s="33"/>
      <c r="E10" s="33"/>
      <c r="F10" s="33"/>
      <c r="G10" s="33"/>
      <c r="H10" s="33"/>
      <c r="I10" s="33"/>
      <c r="J10" s="33"/>
      <c r="K10" s="33"/>
      <c r="L10" s="104">
        <v>37382.800000000003</v>
      </c>
      <c r="M10" s="104">
        <v>37382.800000000003</v>
      </c>
      <c r="N10" s="104">
        <v>37382.800000000003</v>
      </c>
      <c r="O10" s="104">
        <v>37382.800000000003</v>
      </c>
      <c r="P10" s="104">
        <v>37382.800000000003</v>
      </c>
      <c r="Q10" s="104">
        <v>37382.800000000003</v>
      </c>
      <c r="R10" s="104">
        <v>37382.800000000003</v>
      </c>
      <c r="S10" s="104">
        <v>37382.800000000003</v>
      </c>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104">
        <v>15</v>
      </c>
      <c r="J13" s="104">
        <v>15</v>
      </c>
      <c r="K13" s="104">
        <v>15</v>
      </c>
      <c r="L13" s="104">
        <v>15</v>
      </c>
      <c r="M13" s="104">
        <v>15</v>
      </c>
      <c r="N13" s="104">
        <v>15</v>
      </c>
      <c r="O13" s="104">
        <v>15</v>
      </c>
      <c r="P13" s="104">
        <v>15</v>
      </c>
      <c r="Q13" s="104">
        <v>15</v>
      </c>
      <c r="R13" s="104">
        <v>15</v>
      </c>
      <c r="S13" s="104">
        <v>15</v>
      </c>
    </row>
    <row r="14" spans="1:19">
      <c r="B14" s="5">
        <v>2011</v>
      </c>
      <c r="C14" s="33"/>
      <c r="D14" s="33"/>
      <c r="E14" s="33"/>
      <c r="F14" s="33"/>
      <c r="G14" s="33"/>
      <c r="H14" s="104">
        <v>3230.18</v>
      </c>
      <c r="I14" s="104">
        <v>3230.18</v>
      </c>
      <c r="J14" s="104">
        <v>3230.18</v>
      </c>
      <c r="K14" s="104">
        <v>3230.18</v>
      </c>
      <c r="L14" s="104">
        <v>3230.18</v>
      </c>
      <c r="M14" s="104">
        <v>3230.18</v>
      </c>
      <c r="N14" s="104">
        <v>3230.18</v>
      </c>
      <c r="O14" s="104">
        <v>3230.18</v>
      </c>
      <c r="P14" s="104">
        <v>3230.18</v>
      </c>
      <c r="Q14" s="104">
        <v>3230.18</v>
      </c>
      <c r="R14" s="104">
        <v>3230.18</v>
      </c>
      <c r="S14" s="104">
        <v>3230.18</v>
      </c>
    </row>
    <row r="15" spans="1:19">
      <c r="B15" s="5">
        <v>2010</v>
      </c>
      <c r="C15" s="33"/>
      <c r="D15" s="33"/>
      <c r="E15" s="33"/>
      <c r="F15" s="33"/>
      <c r="G15" s="104">
        <v>2082.62</v>
      </c>
      <c r="H15" s="104">
        <v>2082.62</v>
      </c>
      <c r="I15" s="104">
        <v>2082.62</v>
      </c>
      <c r="J15" s="104">
        <v>2082.62</v>
      </c>
      <c r="K15" s="104">
        <v>2082.62</v>
      </c>
      <c r="L15" s="104">
        <v>2082.62</v>
      </c>
      <c r="M15" s="104">
        <v>2082.62</v>
      </c>
      <c r="N15" s="104">
        <v>2082.62</v>
      </c>
      <c r="O15" s="104">
        <v>2082.62</v>
      </c>
      <c r="P15" s="104">
        <v>2082.62</v>
      </c>
      <c r="Q15" s="104">
        <v>2082.62</v>
      </c>
      <c r="R15" s="104">
        <v>2082.62</v>
      </c>
      <c r="S15" s="104">
        <v>2082.62</v>
      </c>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104">
        <v>1907.26</v>
      </c>
      <c r="D23" s="104">
        <v>1907.26</v>
      </c>
      <c r="E23" s="104">
        <v>1907.26</v>
      </c>
      <c r="F23" s="104">
        <v>1907.26</v>
      </c>
      <c r="G23" s="104">
        <v>1907.26</v>
      </c>
      <c r="H23" s="104">
        <v>1907.26</v>
      </c>
      <c r="I23" s="104">
        <v>1907.26</v>
      </c>
      <c r="J23" s="104">
        <v>1907.26</v>
      </c>
      <c r="K23" s="104">
        <v>1907.26</v>
      </c>
      <c r="L23" s="104">
        <v>1907.26</v>
      </c>
      <c r="M23" s="104">
        <v>1907.26</v>
      </c>
      <c r="N23" s="104">
        <v>1907.26</v>
      </c>
      <c r="O23" s="104">
        <v>1907.26</v>
      </c>
      <c r="P23" s="104">
        <v>1907.26</v>
      </c>
      <c r="Q23" s="104">
        <v>1907.26</v>
      </c>
      <c r="R23" s="104">
        <v>1907.26</v>
      </c>
      <c r="S23" s="104">
        <v>1907.26</v>
      </c>
    </row>
    <row r="24" spans="2:19">
      <c r="B24" s="5">
        <v>2001</v>
      </c>
      <c r="C24" s="104">
        <v>1798.7</v>
      </c>
      <c r="D24" s="104">
        <v>1798.7</v>
      </c>
      <c r="E24" s="104">
        <v>1798.7</v>
      </c>
      <c r="F24" s="104">
        <v>1798.7</v>
      </c>
      <c r="G24" s="104">
        <v>1798.7</v>
      </c>
      <c r="H24" s="104">
        <v>1798.7</v>
      </c>
      <c r="I24" s="104">
        <v>1798.7</v>
      </c>
      <c r="J24" s="104">
        <v>1798.7</v>
      </c>
      <c r="K24" s="104">
        <v>1798.7</v>
      </c>
      <c r="L24" s="104">
        <v>1798.7</v>
      </c>
      <c r="M24" s="104">
        <v>1798.7</v>
      </c>
      <c r="N24" s="104">
        <v>1798.7</v>
      </c>
      <c r="O24" s="104">
        <v>1798.7</v>
      </c>
      <c r="P24" s="104">
        <v>1798.7</v>
      </c>
      <c r="Q24" s="104">
        <v>1798.7</v>
      </c>
      <c r="R24" s="104">
        <v>1798.7</v>
      </c>
      <c r="S24" s="104">
        <v>1798.7</v>
      </c>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104">
        <v>628.95000000000005</v>
      </c>
      <c r="D28" s="104">
        <v>628.95000000000005</v>
      </c>
      <c r="E28" s="104">
        <v>628.95000000000005</v>
      </c>
      <c r="F28" s="104">
        <v>628.95000000000005</v>
      </c>
      <c r="G28" s="104">
        <v>628.95000000000005</v>
      </c>
      <c r="H28" s="104">
        <v>628.95000000000005</v>
      </c>
      <c r="I28" s="104">
        <v>628.95000000000005</v>
      </c>
      <c r="J28" s="104">
        <v>628.95000000000005</v>
      </c>
      <c r="K28" s="104">
        <v>628.95000000000005</v>
      </c>
      <c r="L28" s="104">
        <v>628.95000000000005</v>
      </c>
      <c r="M28" s="104">
        <v>628.95000000000005</v>
      </c>
      <c r="N28" s="104">
        <v>628.95000000000005</v>
      </c>
      <c r="O28" s="104">
        <v>628.95000000000005</v>
      </c>
      <c r="P28" s="104">
        <v>628.95000000000005</v>
      </c>
      <c r="Q28" s="104">
        <v>628.95000000000005</v>
      </c>
      <c r="R28" s="104">
        <v>628.95000000000005</v>
      </c>
      <c r="S28" s="104">
        <v>628.95000000000005</v>
      </c>
    </row>
    <row r="29" spans="2:19">
      <c r="B29" s="5">
        <v>1996</v>
      </c>
      <c r="C29" s="104">
        <v>120393.94</v>
      </c>
      <c r="D29" s="104">
        <v>120393.94</v>
      </c>
      <c r="E29" s="104">
        <v>120393.94</v>
      </c>
      <c r="F29" s="104">
        <v>120393.94</v>
      </c>
      <c r="G29" s="104">
        <v>120393.94</v>
      </c>
      <c r="H29" s="104">
        <v>120393.94</v>
      </c>
      <c r="I29" s="104">
        <v>120393.94</v>
      </c>
      <c r="J29" s="104">
        <v>120393.94</v>
      </c>
      <c r="K29" s="104">
        <v>120393.94</v>
      </c>
      <c r="L29" s="104">
        <v>120393.94</v>
      </c>
      <c r="M29" s="104">
        <v>120393.94</v>
      </c>
      <c r="N29" s="104">
        <v>120393.94</v>
      </c>
      <c r="O29" s="104">
        <v>120393.94</v>
      </c>
      <c r="P29" s="104">
        <v>120393.94</v>
      </c>
      <c r="Q29" s="104">
        <v>120393.94</v>
      </c>
      <c r="R29" s="104">
        <v>120393.94</v>
      </c>
      <c r="S29" s="104">
        <v>120393.94</v>
      </c>
    </row>
    <row r="30" spans="2:19">
      <c r="B30" s="5">
        <v>1995</v>
      </c>
      <c r="C30" s="34"/>
      <c r="D30" s="34"/>
      <c r="E30" s="34"/>
      <c r="F30" s="34"/>
      <c r="G30" s="34"/>
      <c r="H30" s="34"/>
      <c r="I30" s="34"/>
      <c r="J30" s="34"/>
      <c r="K30" s="34"/>
      <c r="L30" s="34"/>
      <c r="M30" s="34"/>
      <c r="N30" s="34"/>
      <c r="O30" s="34"/>
      <c r="P30" s="34"/>
      <c r="Q30" s="34"/>
      <c r="R30" s="34"/>
      <c r="S30" s="34"/>
    </row>
    <row r="31" spans="2:19">
      <c r="B31" s="5">
        <v>1994</v>
      </c>
      <c r="C31" s="104">
        <v>1387.5</v>
      </c>
      <c r="D31" s="104">
        <v>1387.5</v>
      </c>
      <c r="E31" s="104">
        <v>1387.5</v>
      </c>
      <c r="F31" s="104">
        <v>1387.5</v>
      </c>
      <c r="G31" s="104">
        <v>1387.5</v>
      </c>
      <c r="H31" s="104">
        <v>1387.5</v>
      </c>
      <c r="I31" s="104">
        <v>1387.5</v>
      </c>
      <c r="J31" s="104">
        <v>1387.5</v>
      </c>
      <c r="K31" s="104">
        <v>1387.5</v>
      </c>
      <c r="L31" s="104">
        <v>1387.5</v>
      </c>
      <c r="M31" s="104">
        <v>1387.5</v>
      </c>
      <c r="N31" s="104">
        <v>1387.5</v>
      </c>
      <c r="O31" s="104">
        <v>1387.5</v>
      </c>
      <c r="P31" s="104">
        <v>1387.5</v>
      </c>
      <c r="Q31" s="104">
        <v>1387.5</v>
      </c>
      <c r="R31" s="104">
        <v>1387.5</v>
      </c>
      <c r="S31" s="104">
        <v>1387.5</v>
      </c>
    </row>
    <row r="32" spans="2:19">
      <c r="B32" s="5">
        <v>1993</v>
      </c>
      <c r="C32" s="34"/>
      <c r="D32" s="34"/>
      <c r="E32" s="34"/>
      <c r="F32" s="34"/>
      <c r="G32" s="34"/>
      <c r="H32" s="34"/>
      <c r="I32" s="34"/>
      <c r="J32" s="34"/>
      <c r="K32" s="34"/>
      <c r="L32" s="34"/>
      <c r="M32" s="34"/>
      <c r="N32" s="34"/>
      <c r="O32" s="34"/>
      <c r="P32" s="34"/>
      <c r="Q32" s="34"/>
      <c r="R32" s="34"/>
      <c r="S32" s="34"/>
    </row>
    <row r="33" spans="2:19">
      <c r="B33" s="5">
        <v>1992</v>
      </c>
      <c r="C33" s="104">
        <v>1280.6199999999999</v>
      </c>
      <c r="D33" s="104">
        <v>1280.6199999999999</v>
      </c>
      <c r="E33" s="104">
        <v>1280.6199999999999</v>
      </c>
      <c r="F33" s="104">
        <v>1280.6199999999999</v>
      </c>
      <c r="G33" s="104">
        <v>1280.6199999999999</v>
      </c>
      <c r="H33" s="104">
        <v>1280.6199999999999</v>
      </c>
      <c r="I33" s="104">
        <v>1280.6199999999999</v>
      </c>
      <c r="J33" s="104">
        <v>1280.6199999999999</v>
      </c>
      <c r="K33" s="104">
        <v>1280.6199999999999</v>
      </c>
      <c r="L33" s="104">
        <v>1280.6199999999999</v>
      </c>
      <c r="M33" s="104">
        <v>1280.6199999999999</v>
      </c>
      <c r="N33" s="104">
        <v>1280.6199999999999</v>
      </c>
      <c r="O33" s="104">
        <v>1280.6199999999999</v>
      </c>
      <c r="P33" s="104">
        <v>1280.6199999999999</v>
      </c>
      <c r="Q33" s="104">
        <v>1280.6199999999999</v>
      </c>
      <c r="R33" s="104">
        <v>1280.6199999999999</v>
      </c>
      <c r="S33" s="104">
        <v>1280.6199999999999</v>
      </c>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104">
        <v>94.59</v>
      </c>
      <c r="D40" s="104">
        <v>94.59</v>
      </c>
      <c r="E40" s="104">
        <v>94.59</v>
      </c>
      <c r="F40" s="104">
        <v>94.59</v>
      </c>
      <c r="G40" s="104">
        <v>94.59</v>
      </c>
      <c r="H40" s="104">
        <v>94.59</v>
      </c>
      <c r="I40" s="104">
        <v>94.59</v>
      </c>
      <c r="J40" s="104">
        <v>94.59</v>
      </c>
      <c r="K40" s="104">
        <v>94.59</v>
      </c>
      <c r="L40" s="104">
        <v>94.59</v>
      </c>
      <c r="M40" s="104">
        <v>94.59</v>
      </c>
      <c r="N40" s="104">
        <v>94.59</v>
      </c>
      <c r="O40" s="104">
        <v>94.59</v>
      </c>
      <c r="P40" s="104">
        <v>94.59</v>
      </c>
      <c r="Q40" s="104">
        <v>94.59</v>
      </c>
      <c r="R40" s="104">
        <v>94.59</v>
      </c>
      <c r="S40" s="104">
        <v>94.59</v>
      </c>
    </row>
    <row r="41" spans="2:19">
      <c r="B41" s="5">
        <v>1984</v>
      </c>
      <c r="C41" s="34"/>
      <c r="D41" s="34"/>
      <c r="E41" s="34"/>
      <c r="F41" s="34"/>
      <c r="G41" s="34"/>
      <c r="H41" s="34"/>
      <c r="I41" s="34"/>
      <c r="J41" s="34"/>
      <c r="K41" s="34"/>
      <c r="L41" s="34"/>
      <c r="M41" s="34"/>
      <c r="N41" s="34"/>
      <c r="O41" s="34"/>
      <c r="P41" s="34"/>
      <c r="Q41" s="34"/>
      <c r="R41" s="34"/>
      <c r="S41" s="34"/>
    </row>
    <row r="42" spans="2:19">
      <c r="B42" s="5">
        <v>1983</v>
      </c>
      <c r="C42" s="104">
        <v>2373.9899999999998</v>
      </c>
      <c r="D42" s="104">
        <v>2373.9899999999998</v>
      </c>
      <c r="E42" s="104">
        <v>2373.9899999999998</v>
      </c>
      <c r="F42" s="104">
        <v>2373.9899999999998</v>
      </c>
      <c r="G42" s="104">
        <v>2373.9899999999998</v>
      </c>
      <c r="H42" s="104">
        <v>2373.9899999999998</v>
      </c>
      <c r="I42" s="104">
        <v>2373.9899999999998</v>
      </c>
      <c r="J42" s="104">
        <v>2373.9899999999998</v>
      </c>
      <c r="K42" s="104">
        <v>2373.9899999999998</v>
      </c>
      <c r="L42" s="104">
        <v>2373.9899999999998</v>
      </c>
      <c r="M42" s="104">
        <v>2373.9899999999998</v>
      </c>
      <c r="N42" s="104">
        <v>2373.9899999999998</v>
      </c>
      <c r="O42" s="104">
        <v>2373.9899999999998</v>
      </c>
      <c r="P42" s="104">
        <v>2373.9899999999998</v>
      </c>
      <c r="Q42" s="104">
        <v>2373.9899999999998</v>
      </c>
      <c r="R42" s="104">
        <v>2373.9899999999998</v>
      </c>
      <c r="S42" s="104">
        <v>2373.9899999999998</v>
      </c>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104">
        <v>3601.13</v>
      </c>
      <c r="D45" s="104">
        <v>3601.13</v>
      </c>
      <c r="E45" s="104">
        <v>3601.13</v>
      </c>
      <c r="F45" s="104">
        <v>3601.13</v>
      </c>
      <c r="G45" s="104">
        <v>3601.13</v>
      </c>
      <c r="H45" s="104">
        <v>3601.13</v>
      </c>
      <c r="I45" s="104">
        <v>3601.13</v>
      </c>
      <c r="J45" s="104">
        <v>3601.13</v>
      </c>
      <c r="K45" s="104">
        <v>3601.13</v>
      </c>
      <c r="L45" s="104">
        <v>3601.13</v>
      </c>
      <c r="M45" s="104">
        <v>3601.13</v>
      </c>
      <c r="N45" s="104">
        <v>3601.13</v>
      </c>
      <c r="O45" s="104">
        <v>3601.13</v>
      </c>
      <c r="P45" s="104">
        <v>3601.13</v>
      </c>
      <c r="Q45" s="104">
        <v>3601.13</v>
      </c>
      <c r="R45" s="104">
        <v>3601.13</v>
      </c>
      <c r="S45" s="104">
        <v>3601.13</v>
      </c>
    </row>
    <row r="46" spans="2:19">
      <c r="B46" s="5">
        <v>1979</v>
      </c>
      <c r="C46" s="104">
        <v>8645.49</v>
      </c>
      <c r="D46" s="104">
        <v>8645.49</v>
      </c>
      <c r="E46" s="104">
        <v>8645.49</v>
      </c>
      <c r="F46" s="104">
        <v>8645.49</v>
      </c>
      <c r="G46" s="104">
        <v>8645.49</v>
      </c>
      <c r="H46" s="104">
        <v>8645.49</v>
      </c>
      <c r="I46" s="104">
        <v>8645.49</v>
      </c>
      <c r="J46" s="104">
        <v>8645.49</v>
      </c>
      <c r="K46" s="104">
        <v>8645.49</v>
      </c>
      <c r="L46" s="104">
        <v>8645.49</v>
      </c>
      <c r="M46" s="104">
        <v>8645.49</v>
      </c>
      <c r="N46" s="104">
        <v>8645.49</v>
      </c>
      <c r="O46" s="104">
        <v>8645.49</v>
      </c>
      <c r="P46" s="104">
        <v>8645.49</v>
      </c>
      <c r="Q46" s="104">
        <v>8645.49</v>
      </c>
      <c r="R46" s="104">
        <v>8645.49</v>
      </c>
      <c r="S46" s="104">
        <v>8645.49</v>
      </c>
    </row>
    <row r="47" spans="2:19">
      <c r="B47" s="5">
        <v>1978</v>
      </c>
      <c r="C47" s="104">
        <v>20114.080000000002</v>
      </c>
      <c r="D47" s="104">
        <v>20114.080000000002</v>
      </c>
      <c r="E47" s="104">
        <v>20114.080000000002</v>
      </c>
      <c r="F47" s="104">
        <v>20114.080000000002</v>
      </c>
      <c r="G47" s="104">
        <v>20114.080000000002</v>
      </c>
      <c r="H47" s="104">
        <v>20114.080000000002</v>
      </c>
      <c r="I47" s="104">
        <v>20114.080000000002</v>
      </c>
      <c r="J47" s="104">
        <v>20114.080000000002</v>
      </c>
      <c r="K47" s="104">
        <v>20114.080000000002</v>
      </c>
      <c r="L47" s="104">
        <v>20114.080000000002</v>
      </c>
      <c r="M47" s="104">
        <v>20114.080000000002</v>
      </c>
      <c r="N47" s="104">
        <v>20114.080000000002</v>
      </c>
      <c r="O47" s="104">
        <v>20114.080000000002</v>
      </c>
      <c r="P47" s="104">
        <v>20114.080000000002</v>
      </c>
      <c r="Q47" s="104">
        <v>20114.080000000002</v>
      </c>
      <c r="R47" s="104">
        <v>20114.080000000002</v>
      </c>
      <c r="S47" s="104">
        <v>20114.080000000002</v>
      </c>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104">
        <v>24715.83</v>
      </c>
      <c r="D52" s="104">
        <v>24715.83</v>
      </c>
      <c r="E52" s="104">
        <v>24715.83</v>
      </c>
      <c r="F52" s="104">
        <v>24715.83</v>
      </c>
      <c r="G52" s="104">
        <v>24715.83</v>
      </c>
      <c r="H52" s="104">
        <v>24715.83</v>
      </c>
      <c r="I52" s="104">
        <v>24715.83</v>
      </c>
      <c r="J52" s="104">
        <v>24715.83</v>
      </c>
      <c r="K52" s="104">
        <v>24715.83</v>
      </c>
      <c r="L52" s="104">
        <v>24715.83</v>
      </c>
      <c r="M52" s="104">
        <v>24715.83</v>
      </c>
      <c r="N52" s="104">
        <v>24715.83</v>
      </c>
      <c r="O52" s="104">
        <v>24715.83</v>
      </c>
      <c r="P52" s="104">
        <v>24715.83</v>
      </c>
      <c r="Q52" s="104">
        <v>24715.83</v>
      </c>
      <c r="R52" s="104">
        <v>24715.83</v>
      </c>
      <c r="S52" s="104">
        <v>24715.83</v>
      </c>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104">
        <v>971.45</v>
      </c>
      <c r="D63" s="104">
        <v>971.45</v>
      </c>
      <c r="E63" s="104">
        <v>971.45</v>
      </c>
      <c r="F63" s="104">
        <v>971.45</v>
      </c>
      <c r="G63" s="104">
        <v>971.45</v>
      </c>
      <c r="H63" s="104">
        <v>971.45</v>
      </c>
      <c r="I63" s="104">
        <v>971.45</v>
      </c>
      <c r="J63" s="104">
        <v>971.45</v>
      </c>
      <c r="K63" s="104">
        <v>971.45</v>
      </c>
      <c r="L63" s="104">
        <v>971.45</v>
      </c>
      <c r="M63" s="104">
        <v>971.45</v>
      </c>
      <c r="N63" s="104">
        <v>971.45</v>
      </c>
      <c r="O63" s="104">
        <v>971.45</v>
      </c>
      <c r="P63" s="104">
        <v>971.45</v>
      </c>
      <c r="Q63" s="104">
        <v>971.45</v>
      </c>
      <c r="R63" s="104">
        <v>971.45</v>
      </c>
      <c r="S63" s="104">
        <v>971.45</v>
      </c>
    </row>
    <row r="64" spans="2:19">
      <c r="B64" s="5">
        <v>1961</v>
      </c>
      <c r="C64" s="104">
        <v>1628.71</v>
      </c>
      <c r="D64" s="104">
        <v>1628.71</v>
      </c>
      <c r="E64" s="104">
        <v>1628.71</v>
      </c>
      <c r="F64" s="104">
        <v>1628.71</v>
      </c>
      <c r="G64" s="104">
        <v>1628.71</v>
      </c>
      <c r="H64" s="104">
        <v>1628.71</v>
      </c>
      <c r="I64" s="104">
        <v>1628.71</v>
      </c>
      <c r="J64" s="104">
        <v>1628.71</v>
      </c>
      <c r="K64" s="104">
        <v>1628.71</v>
      </c>
      <c r="L64" s="104">
        <v>1628.71</v>
      </c>
      <c r="M64" s="104">
        <v>1628.71</v>
      </c>
      <c r="N64" s="104">
        <v>1628.71</v>
      </c>
      <c r="O64" s="104">
        <v>1628.71</v>
      </c>
      <c r="P64" s="104">
        <v>1628.71</v>
      </c>
      <c r="Q64" s="104">
        <v>1628.71</v>
      </c>
      <c r="R64" s="104">
        <v>1628.71</v>
      </c>
      <c r="S64" s="104">
        <v>1628.71</v>
      </c>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104">
        <v>1206.31</v>
      </c>
      <c r="D67" s="104">
        <v>1206.31</v>
      </c>
      <c r="E67" s="104">
        <v>1206.31</v>
      </c>
      <c r="F67" s="104">
        <v>1206.31</v>
      </c>
      <c r="G67" s="104">
        <v>1206.31</v>
      </c>
      <c r="H67" s="104">
        <v>1206.31</v>
      </c>
      <c r="I67" s="104">
        <v>1206.31</v>
      </c>
      <c r="J67" s="104">
        <v>1206.31</v>
      </c>
      <c r="K67" s="104">
        <v>1206.31</v>
      </c>
      <c r="L67" s="104">
        <v>1206.31</v>
      </c>
      <c r="M67" s="104">
        <v>1206.31</v>
      </c>
      <c r="N67" s="104">
        <v>1206.31</v>
      </c>
      <c r="O67" s="104">
        <v>1206.31</v>
      </c>
      <c r="P67" s="104">
        <v>1206.31</v>
      </c>
      <c r="Q67" s="104">
        <v>1206.31</v>
      </c>
      <c r="R67" s="104">
        <v>1206.31</v>
      </c>
      <c r="S67" s="104">
        <v>1206.31</v>
      </c>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104">
        <v>412.34</v>
      </c>
      <c r="D75" s="104">
        <v>412.34</v>
      </c>
      <c r="E75" s="104">
        <v>412.34</v>
      </c>
      <c r="F75" s="104">
        <v>412.34</v>
      </c>
      <c r="G75" s="104">
        <v>412.34</v>
      </c>
      <c r="H75" s="104">
        <v>412.34</v>
      </c>
      <c r="I75" s="104">
        <v>412.34</v>
      </c>
      <c r="J75" s="104">
        <v>412.34</v>
      </c>
      <c r="K75" s="104">
        <v>412.34</v>
      </c>
      <c r="L75" s="104">
        <v>412.34</v>
      </c>
      <c r="M75" s="104">
        <v>412.34</v>
      </c>
      <c r="N75" s="104">
        <v>412.34</v>
      </c>
      <c r="O75" s="104">
        <v>412.34</v>
      </c>
      <c r="P75" s="104">
        <v>412.34</v>
      </c>
      <c r="Q75" s="104">
        <v>412.34</v>
      </c>
      <c r="R75" s="104">
        <v>412.34</v>
      </c>
      <c r="S75" s="104">
        <v>412.34</v>
      </c>
    </row>
    <row r="76" spans="2:19">
      <c r="B76" s="5">
        <v>1949</v>
      </c>
      <c r="C76" s="104">
        <v>224.88</v>
      </c>
      <c r="D76" s="104">
        <v>224.88</v>
      </c>
      <c r="E76" s="104">
        <v>224.88</v>
      </c>
      <c r="F76" s="104">
        <v>224.88</v>
      </c>
      <c r="G76" s="104">
        <v>224.88</v>
      </c>
      <c r="H76" s="104">
        <v>224.88</v>
      </c>
      <c r="I76" s="104">
        <v>224.88</v>
      </c>
      <c r="J76" s="104">
        <v>224.88</v>
      </c>
      <c r="K76" s="104">
        <v>224.88</v>
      </c>
      <c r="L76" s="104">
        <v>224.88</v>
      </c>
      <c r="M76" s="104">
        <v>224.88</v>
      </c>
      <c r="N76" s="104">
        <v>224.88</v>
      </c>
      <c r="O76" s="104">
        <v>224.88</v>
      </c>
      <c r="P76" s="104">
        <v>224.88</v>
      </c>
      <c r="Q76" s="104">
        <v>224.88</v>
      </c>
      <c r="R76" s="104">
        <v>224.88</v>
      </c>
      <c r="S76" s="104">
        <v>224.88</v>
      </c>
    </row>
    <row r="77" spans="2:19">
      <c r="B77" s="5">
        <v>1948</v>
      </c>
      <c r="C77" s="104">
        <v>8134.76</v>
      </c>
      <c r="D77" s="104">
        <v>8134.76</v>
      </c>
      <c r="E77" s="104">
        <v>8134.76</v>
      </c>
      <c r="F77" s="104">
        <v>8134.76</v>
      </c>
      <c r="G77" s="104">
        <v>8134.76</v>
      </c>
      <c r="H77" s="104">
        <v>8134.76</v>
      </c>
      <c r="I77" s="104">
        <v>8134.76</v>
      </c>
      <c r="J77" s="104">
        <v>8134.76</v>
      </c>
      <c r="K77" s="104">
        <v>8134.76</v>
      </c>
      <c r="L77" s="104">
        <v>8134.76</v>
      </c>
      <c r="M77" s="104">
        <v>8134.76</v>
      </c>
      <c r="N77" s="104">
        <v>8134.76</v>
      </c>
      <c r="O77" s="104">
        <v>8134.76</v>
      </c>
      <c r="P77" s="104">
        <v>8134.76</v>
      </c>
      <c r="Q77" s="104">
        <v>8134.76</v>
      </c>
      <c r="R77" s="104">
        <v>8134.76</v>
      </c>
      <c r="S77" s="104">
        <v>8134.76</v>
      </c>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199520.53000000003</v>
      </c>
      <c r="D96" s="7">
        <f>SUM(D18:D95)</f>
        <v>199520.53000000003</v>
      </c>
      <c r="E96" s="7">
        <f>SUM(E17:E95)</f>
        <v>199520.53000000003</v>
      </c>
      <c r="F96" s="7">
        <f>SUM(F16:F95)</f>
        <v>199520.53000000003</v>
      </c>
      <c r="G96" s="7">
        <f>SUM(G15:G95)</f>
        <v>201603.15000000002</v>
      </c>
      <c r="H96" s="7">
        <f>SUM(H9:H95)</f>
        <v>204833.33000000002</v>
      </c>
      <c r="I96" s="7">
        <f>SUM(I9:I95)</f>
        <v>204848.33000000002</v>
      </c>
      <c r="J96" s="7">
        <f t="shared" ref="J96:L96" si="0">SUM(J9:J95)</f>
        <v>204848.33000000002</v>
      </c>
      <c r="K96" s="7">
        <f>SUM(K9:K95)</f>
        <v>204848.33000000002</v>
      </c>
      <c r="L96" s="7">
        <f t="shared" si="0"/>
        <v>242231.13</v>
      </c>
      <c r="M96" s="7">
        <f>SUM(M9:M95)</f>
        <v>242451.13</v>
      </c>
      <c r="N96" s="10">
        <f>SUM(N5:N95)</f>
        <v>246653.26</v>
      </c>
      <c r="O96" s="10">
        <f>SUM(O5:O95)</f>
        <v>280305.96000000002</v>
      </c>
      <c r="P96" s="10">
        <f>SUM(P5:P95)</f>
        <v>280305.96000000002</v>
      </c>
      <c r="Q96" s="10">
        <f>SUM(Q5:Q95)</f>
        <v>280305.96000000002</v>
      </c>
      <c r="R96" s="10">
        <f>SUM(R3:R95)</f>
        <v>280305.96000000002</v>
      </c>
      <c r="S96" s="10">
        <f>SUM(S3:S95)</f>
        <v>280305.96000000002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104">
        <v>2749.68</v>
      </c>
      <c r="M200" s="104">
        <v>2749.68</v>
      </c>
      <c r="N200" s="104">
        <v>2749.68</v>
      </c>
      <c r="O200" s="104">
        <v>2749.68</v>
      </c>
      <c r="P200" s="104">
        <v>6390.64</v>
      </c>
      <c r="Q200" s="104">
        <v>6390.64</v>
      </c>
      <c r="R200" s="104">
        <v>6390.64</v>
      </c>
      <c r="S200" s="104">
        <v>6390.64</v>
      </c>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104">
        <v>28442.31</v>
      </c>
      <c r="K202" s="104">
        <v>28442.31</v>
      </c>
      <c r="L202" s="104">
        <v>28442.31</v>
      </c>
      <c r="M202" s="104">
        <v>28442.31</v>
      </c>
      <c r="N202" s="104">
        <v>28442.31</v>
      </c>
      <c r="O202" s="104">
        <v>28442.31</v>
      </c>
      <c r="P202" s="104">
        <v>28442.31</v>
      </c>
      <c r="Q202" s="104">
        <v>28442.31</v>
      </c>
      <c r="R202" s="104">
        <v>28442.31</v>
      </c>
      <c r="S202" s="104">
        <v>28442.31</v>
      </c>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104">
        <v>65469.61</v>
      </c>
      <c r="H205" s="104">
        <v>65469.61</v>
      </c>
      <c r="I205" s="104">
        <v>65469.61</v>
      </c>
      <c r="J205" s="104">
        <v>65469.61</v>
      </c>
      <c r="K205" s="104">
        <v>65469.61</v>
      </c>
      <c r="L205" s="104">
        <v>65469.61</v>
      </c>
      <c r="M205" s="104">
        <v>65469.61</v>
      </c>
      <c r="N205" s="104">
        <v>65469.61</v>
      </c>
      <c r="O205" s="104">
        <v>65469.61</v>
      </c>
      <c r="P205" s="104">
        <v>65469.61</v>
      </c>
      <c r="Q205" s="104">
        <v>65469.61</v>
      </c>
      <c r="R205" s="104">
        <v>65469.61</v>
      </c>
      <c r="S205" s="104">
        <v>65469.61</v>
      </c>
    </row>
    <row r="206" spans="1:19">
      <c r="B206" s="5">
        <v>2009</v>
      </c>
      <c r="C206" s="33"/>
      <c r="D206" s="33"/>
      <c r="E206" s="33"/>
      <c r="F206" s="104">
        <v>55024.800000000003</v>
      </c>
      <c r="G206" s="104">
        <v>55024.800000000003</v>
      </c>
      <c r="H206" s="104">
        <v>55024.800000000003</v>
      </c>
      <c r="I206" s="104">
        <v>55024.800000000003</v>
      </c>
      <c r="J206" s="104">
        <v>55024.800000000003</v>
      </c>
      <c r="K206" s="104">
        <v>55024.800000000003</v>
      </c>
      <c r="L206" s="104">
        <v>55024.800000000003</v>
      </c>
      <c r="M206" s="104">
        <v>55024.800000000003</v>
      </c>
      <c r="N206" s="104">
        <v>55024.800000000003</v>
      </c>
      <c r="O206" s="104">
        <v>55024.800000000003</v>
      </c>
      <c r="P206" s="104">
        <v>55024.800000000003</v>
      </c>
      <c r="Q206" s="104">
        <v>55024.800000000003</v>
      </c>
      <c r="R206" s="104">
        <v>55024.800000000003</v>
      </c>
      <c r="S206" s="104">
        <v>55024.800000000003</v>
      </c>
    </row>
    <row r="207" spans="1:19">
      <c r="B207" s="5">
        <v>2008</v>
      </c>
      <c r="C207" s="33"/>
      <c r="D207" s="33"/>
      <c r="E207" s="104">
        <v>59959.33</v>
      </c>
      <c r="F207" s="104">
        <v>59959.33</v>
      </c>
      <c r="G207" s="104">
        <v>59959.33</v>
      </c>
      <c r="H207" s="104">
        <v>59959.33</v>
      </c>
      <c r="I207" s="104">
        <v>59959.33</v>
      </c>
      <c r="J207" s="104">
        <v>59959.33</v>
      </c>
      <c r="K207" s="104">
        <v>59959.33</v>
      </c>
      <c r="L207" s="104">
        <v>59959.33</v>
      </c>
      <c r="M207" s="104">
        <v>59959.33</v>
      </c>
      <c r="N207" s="104">
        <v>59959.33</v>
      </c>
      <c r="O207" s="104">
        <v>59959.33</v>
      </c>
      <c r="P207" s="104">
        <v>59959.33</v>
      </c>
      <c r="Q207" s="104">
        <v>59959.33</v>
      </c>
      <c r="R207" s="104">
        <v>59959.33</v>
      </c>
      <c r="S207" s="104">
        <v>59959.33</v>
      </c>
    </row>
    <row r="208" spans="1:19">
      <c r="B208" s="5">
        <v>2007</v>
      </c>
      <c r="C208" s="33"/>
      <c r="D208" s="104">
        <v>134028.97</v>
      </c>
      <c r="E208" s="104">
        <v>134028.97</v>
      </c>
      <c r="F208" s="104">
        <v>134028.97</v>
      </c>
      <c r="G208" s="104">
        <v>134028.97</v>
      </c>
      <c r="H208" s="104">
        <v>134028.97</v>
      </c>
      <c r="I208" s="104">
        <v>134028.97</v>
      </c>
      <c r="J208" s="104">
        <v>134028.97</v>
      </c>
      <c r="K208" s="104">
        <v>134028.97</v>
      </c>
      <c r="L208" s="104">
        <v>134028.97</v>
      </c>
      <c r="M208" s="104">
        <v>134028.97</v>
      </c>
      <c r="N208" s="104">
        <v>133915.93</v>
      </c>
      <c r="O208" s="104">
        <v>133915.93</v>
      </c>
      <c r="P208" s="104">
        <v>133915.93</v>
      </c>
      <c r="Q208" s="104">
        <v>133915.93</v>
      </c>
      <c r="R208" s="104">
        <v>133915.93</v>
      </c>
      <c r="S208" s="104">
        <v>133915.93</v>
      </c>
    </row>
    <row r="209" spans="2:19">
      <c r="B209" s="5">
        <v>2006</v>
      </c>
      <c r="C209" s="104">
        <v>7385.19</v>
      </c>
      <c r="D209" s="104">
        <v>7385.19</v>
      </c>
      <c r="E209" s="104">
        <v>7385.19</v>
      </c>
      <c r="F209" s="104">
        <v>7385.19</v>
      </c>
      <c r="G209" s="104">
        <v>7385.19</v>
      </c>
      <c r="H209" s="104">
        <v>7385.19</v>
      </c>
      <c r="I209" s="104">
        <v>7385.19</v>
      </c>
      <c r="J209" s="104">
        <v>7385.19</v>
      </c>
      <c r="K209" s="104">
        <v>7385.19</v>
      </c>
      <c r="L209" s="104">
        <v>7385.19</v>
      </c>
      <c r="M209" s="104">
        <v>7385.19</v>
      </c>
      <c r="N209" s="104">
        <v>7385.19</v>
      </c>
      <c r="O209" s="104">
        <v>7385.19</v>
      </c>
      <c r="P209" s="104">
        <v>7385.19</v>
      </c>
      <c r="Q209" s="104">
        <v>7385.19</v>
      </c>
      <c r="R209" s="104">
        <v>7385.19</v>
      </c>
      <c r="S209" s="104">
        <v>7385.19</v>
      </c>
    </row>
    <row r="210" spans="2:19">
      <c r="B210" s="5">
        <v>2005</v>
      </c>
      <c r="C210" s="104">
        <v>757.3</v>
      </c>
      <c r="D210" s="104">
        <v>757.3</v>
      </c>
      <c r="E210" s="104">
        <v>757.3</v>
      </c>
      <c r="F210" s="104">
        <v>757.3</v>
      </c>
      <c r="G210" s="104">
        <v>757.3</v>
      </c>
      <c r="H210" s="104">
        <v>757.3</v>
      </c>
      <c r="I210" s="104">
        <v>757.3</v>
      </c>
      <c r="J210" s="104">
        <v>757.3</v>
      </c>
      <c r="K210" s="104">
        <v>757.3</v>
      </c>
      <c r="L210" s="104">
        <v>757.3</v>
      </c>
      <c r="M210" s="104">
        <v>757.3</v>
      </c>
      <c r="N210" s="104">
        <v>757.3</v>
      </c>
      <c r="O210" s="104">
        <v>757.3</v>
      </c>
      <c r="P210" s="104">
        <v>757.3</v>
      </c>
      <c r="Q210" s="104">
        <v>757.3</v>
      </c>
      <c r="R210" s="104">
        <v>757.3</v>
      </c>
      <c r="S210" s="104">
        <v>757.3</v>
      </c>
    </row>
    <row r="211" spans="2:19">
      <c r="B211" s="5">
        <v>2004</v>
      </c>
      <c r="C211" s="104">
        <v>1156527.46</v>
      </c>
      <c r="D211" s="104">
        <v>1156527.46</v>
      </c>
      <c r="E211" s="104">
        <v>1156527.46</v>
      </c>
      <c r="F211" s="104">
        <v>1156527.46</v>
      </c>
      <c r="G211" s="104">
        <v>1156527.46</v>
      </c>
      <c r="H211" s="104">
        <v>1156527.46</v>
      </c>
      <c r="I211" s="104">
        <v>1156527.46</v>
      </c>
      <c r="J211" s="104">
        <v>1156527.46</v>
      </c>
      <c r="K211" s="104">
        <v>1156527.46</v>
      </c>
      <c r="L211" s="104">
        <v>1156527.46</v>
      </c>
      <c r="M211" s="104">
        <v>1156527.46</v>
      </c>
      <c r="N211" s="104">
        <v>1154152.46</v>
      </c>
      <c r="O211" s="104">
        <v>1154152.46</v>
      </c>
      <c r="P211" s="104">
        <v>1154152.46</v>
      </c>
      <c r="Q211" s="104">
        <v>1154152.46</v>
      </c>
      <c r="R211" s="104">
        <v>1154152.46</v>
      </c>
      <c r="S211" s="104">
        <v>1154152.46</v>
      </c>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104">
        <v>19867.22</v>
      </c>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104">
        <v>3061.88</v>
      </c>
      <c r="D218" s="104">
        <v>3061.88</v>
      </c>
      <c r="E218" s="104">
        <v>3061.88</v>
      </c>
      <c r="F218" s="104">
        <v>3061.88</v>
      </c>
      <c r="G218" s="104">
        <v>3061.88</v>
      </c>
      <c r="H218" s="104">
        <v>3061.88</v>
      </c>
      <c r="I218" s="104">
        <v>3061.88</v>
      </c>
      <c r="J218" s="104">
        <v>3061.88</v>
      </c>
      <c r="K218" s="104">
        <v>3061.88</v>
      </c>
      <c r="L218" s="104">
        <v>3061.88</v>
      </c>
      <c r="M218" s="104">
        <v>3061.88</v>
      </c>
      <c r="N218" s="104">
        <v>3061.88</v>
      </c>
      <c r="O218" s="104">
        <v>3061.88</v>
      </c>
      <c r="P218" s="104">
        <v>3061.88</v>
      </c>
      <c r="Q218" s="104">
        <v>3061.88</v>
      </c>
      <c r="R218" s="104">
        <v>3061.88</v>
      </c>
      <c r="S218" s="104">
        <v>3061.88</v>
      </c>
    </row>
    <row r="219" spans="2:19">
      <c r="B219" s="5">
        <v>1996</v>
      </c>
      <c r="C219" s="104">
        <v>168911.41</v>
      </c>
      <c r="D219" s="104">
        <v>82067.8</v>
      </c>
      <c r="E219" s="104">
        <v>82067.8</v>
      </c>
      <c r="F219" s="104">
        <v>82067.8</v>
      </c>
      <c r="G219" s="104">
        <v>82067.8</v>
      </c>
      <c r="H219" s="104">
        <v>82067.8</v>
      </c>
      <c r="I219" s="104">
        <v>82067.8</v>
      </c>
      <c r="J219" s="104">
        <v>82067.8</v>
      </c>
      <c r="K219" s="104">
        <v>82067.8</v>
      </c>
      <c r="L219" s="104">
        <v>82067.8</v>
      </c>
      <c r="M219" s="104">
        <v>82067.8</v>
      </c>
      <c r="N219" s="104">
        <v>82067.8</v>
      </c>
      <c r="O219" s="104">
        <v>82067.8</v>
      </c>
      <c r="P219" s="104">
        <v>82067.8</v>
      </c>
      <c r="Q219" s="104">
        <v>82067.8</v>
      </c>
      <c r="R219" s="104">
        <v>82067.8</v>
      </c>
      <c r="S219" s="104">
        <v>82067.8</v>
      </c>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104">
        <v>41859</v>
      </c>
      <c r="D221" s="34"/>
      <c r="E221" s="34"/>
      <c r="F221" s="34"/>
      <c r="G221" s="34"/>
      <c r="H221" s="34"/>
      <c r="I221" s="34"/>
      <c r="J221" s="34"/>
      <c r="K221" s="34"/>
      <c r="L221" s="34"/>
      <c r="M221" s="34"/>
      <c r="N221" s="34"/>
      <c r="O221" s="34"/>
      <c r="P221" s="34"/>
      <c r="Q221" s="34"/>
      <c r="R221" s="34"/>
      <c r="S221" s="34"/>
    </row>
    <row r="222" spans="2:19">
      <c r="B222" s="5">
        <v>1993</v>
      </c>
      <c r="C222" s="104">
        <v>74162.09</v>
      </c>
      <c r="D222" s="104">
        <v>74162.09</v>
      </c>
      <c r="E222" s="104">
        <v>74162.09</v>
      </c>
      <c r="F222" s="104">
        <v>74162.09</v>
      </c>
      <c r="G222" s="104">
        <v>74162.09</v>
      </c>
      <c r="H222" s="104">
        <v>74162.09</v>
      </c>
      <c r="I222" s="104">
        <v>74162.09</v>
      </c>
      <c r="J222" s="104">
        <v>74162.09</v>
      </c>
      <c r="K222" s="104">
        <v>74162.09</v>
      </c>
      <c r="L222" s="104">
        <v>74162.09</v>
      </c>
      <c r="M222" s="104">
        <v>74162.09</v>
      </c>
      <c r="N222" s="104">
        <v>74162.09</v>
      </c>
      <c r="O222" s="104">
        <v>74162.09</v>
      </c>
      <c r="P222" s="104">
        <v>74162.09</v>
      </c>
      <c r="Q222" s="104">
        <v>74162.09</v>
      </c>
      <c r="R222" s="104">
        <v>74162.09</v>
      </c>
      <c r="S222" s="104">
        <v>74162.09</v>
      </c>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104">
        <v>89.49</v>
      </c>
      <c r="D226" s="104">
        <v>89.49</v>
      </c>
      <c r="E226" s="104">
        <v>89.49</v>
      </c>
      <c r="F226" s="104">
        <v>89.49</v>
      </c>
      <c r="G226" s="104">
        <v>89.49</v>
      </c>
      <c r="H226" s="104">
        <v>89.49</v>
      </c>
      <c r="I226" s="104">
        <v>89.49</v>
      </c>
      <c r="J226" s="104">
        <v>89.49</v>
      </c>
      <c r="K226" s="104">
        <v>89.49</v>
      </c>
      <c r="L226" s="104">
        <v>89.49</v>
      </c>
      <c r="M226" s="104">
        <v>89.49</v>
      </c>
      <c r="N226" s="104">
        <v>89.49</v>
      </c>
      <c r="O226" s="104">
        <v>89.49</v>
      </c>
      <c r="P226" s="104">
        <v>89.49</v>
      </c>
      <c r="Q226" s="104">
        <v>89.49</v>
      </c>
      <c r="R226" s="104">
        <v>89.49</v>
      </c>
      <c r="S226" s="104">
        <v>89.49</v>
      </c>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104">
        <v>22380.77</v>
      </c>
      <c r="D233" s="104">
        <v>22380.77</v>
      </c>
      <c r="E233" s="104">
        <v>22380.77</v>
      </c>
      <c r="F233" s="104">
        <v>22380.77</v>
      </c>
      <c r="G233" s="104">
        <v>22380.77</v>
      </c>
      <c r="H233" s="104">
        <v>22380.77</v>
      </c>
      <c r="I233" s="104">
        <v>22380.77</v>
      </c>
      <c r="J233" s="104">
        <v>22380.77</v>
      </c>
      <c r="K233" s="104">
        <v>22380.77</v>
      </c>
      <c r="L233" s="104">
        <v>22380.77</v>
      </c>
      <c r="M233" s="104">
        <v>22380.77</v>
      </c>
      <c r="N233" s="104">
        <v>22380.77</v>
      </c>
      <c r="O233" s="104">
        <v>22380.77</v>
      </c>
      <c r="P233" s="104">
        <v>22380.77</v>
      </c>
      <c r="Q233" s="104">
        <v>22380.77</v>
      </c>
      <c r="R233" s="104">
        <v>22380.77</v>
      </c>
      <c r="S233" s="104">
        <v>22380.77</v>
      </c>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104">
        <v>79728.22</v>
      </c>
      <c r="D237" s="104">
        <v>8736.73</v>
      </c>
      <c r="E237" s="104">
        <v>8736.73</v>
      </c>
      <c r="F237" s="104">
        <v>8736.73</v>
      </c>
      <c r="G237" s="104">
        <v>8736.73</v>
      </c>
      <c r="H237" s="104">
        <v>8736.73</v>
      </c>
      <c r="I237" s="104">
        <v>8736.73</v>
      </c>
      <c r="J237" s="104">
        <v>8736.73</v>
      </c>
      <c r="K237" s="104">
        <v>8736.73</v>
      </c>
      <c r="L237" s="104">
        <v>8736.73</v>
      </c>
      <c r="M237" s="104">
        <v>8736.73</v>
      </c>
      <c r="N237" s="104">
        <v>8736.73</v>
      </c>
      <c r="O237" s="104">
        <v>8736.73</v>
      </c>
      <c r="P237" s="104">
        <v>8736.73</v>
      </c>
      <c r="Q237" s="104">
        <v>8736.73</v>
      </c>
      <c r="R237" s="104">
        <v>8736.73</v>
      </c>
      <c r="S237" s="104">
        <v>8736.73</v>
      </c>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104">
        <v>66617.179999999993</v>
      </c>
      <c r="D242" s="104">
        <v>66617.179999999993</v>
      </c>
      <c r="E242" s="104">
        <v>66617.179999999993</v>
      </c>
      <c r="F242" s="104">
        <v>66617.179999999993</v>
      </c>
      <c r="G242" s="104">
        <v>66617.179999999993</v>
      </c>
      <c r="H242" s="104">
        <v>66617.179999999993</v>
      </c>
      <c r="I242" s="104">
        <v>66617.179999999993</v>
      </c>
      <c r="J242" s="104">
        <v>66617.179999999993</v>
      </c>
      <c r="K242" s="104">
        <v>66617.179999999993</v>
      </c>
      <c r="L242" s="104">
        <v>66617.179999999993</v>
      </c>
      <c r="M242" s="104">
        <v>66617.179999999993</v>
      </c>
      <c r="N242" s="104">
        <v>66617.179999999993</v>
      </c>
      <c r="O242" s="104">
        <v>66617.179999999993</v>
      </c>
      <c r="P242" s="104">
        <v>66617.179999999993</v>
      </c>
      <c r="Q242" s="104">
        <v>66617.179999999993</v>
      </c>
      <c r="R242" s="104">
        <v>66617.179999999993</v>
      </c>
      <c r="S242" s="104">
        <v>66617.179999999993</v>
      </c>
    </row>
    <row r="243" spans="2:19">
      <c r="B243" s="5">
        <v>1972</v>
      </c>
      <c r="C243" s="104">
        <v>11046.71</v>
      </c>
      <c r="D243" s="104">
        <v>11046.71</v>
      </c>
      <c r="E243" s="104">
        <v>11046.71</v>
      </c>
      <c r="F243" s="104">
        <v>11046.71</v>
      </c>
      <c r="G243" s="104">
        <v>11046.71</v>
      </c>
      <c r="H243" s="104">
        <v>11046.71</v>
      </c>
      <c r="I243" s="104">
        <v>11046.71</v>
      </c>
      <c r="J243" s="104">
        <v>11046.71</v>
      </c>
      <c r="K243" s="104">
        <v>11046.71</v>
      </c>
      <c r="L243" s="104">
        <v>11046.71</v>
      </c>
      <c r="M243" s="104">
        <v>11046.71</v>
      </c>
      <c r="N243" s="104">
        <v>11046.71</v>
      </c>
      <c r="O243" s="104">
        <v>11046.71</v>
      </c>
      <c r="P243" s="104">
        <v>11046.71</v>
      </c>
      <c r="Q243" s="104">
        <v>11046.71</v>
      </c>
      <c r="R243" s="104">
        <v>11046.71</v>
      </c>
      <c r="S243" s="104">
        <v>11046.71</v>
      </c>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104">
        <v>4559.0600000000004</v>
      </c>
      <c r="D247" s="104">
        <v>4559.0600000000004</v>
      </c>
      <c r="E247" s="104">
        <v>4559.0600000000004</v>
      </c>
      <c r="F247" s="104">
        <v>4559.0600000000004</v>
      </c>
      <c r="G247" s="104">
        <v>4559.0600000000004</v>
      </c>
      <c r="H247" s="104">
        <v>4559.0600000000004</v>
      </c>
      <c r="I247" s="104">
        <v>4559.0600000000004</v>
      </c>
      <c r="J247" s="104">
        <v>4559.0600000000004</v>
      </c>
      <c r="K247" s="104">
        <v>4559.0600000000004</v>
      </c>
      <c r="L247" s="104">
        <v>4559.0600000000004</v>
      </c>
      <c r="M247" s="104">
        <v>4559.0600000000004</v>
      </c>
      <c r="N247" s="104">
        <v>4559.0600000000004</v>
      </c>
      <c r="O247" s="104">
        <v>4559.0600000000004</v>
      </c>
      <c r="P247" s="104">
        <v>4559.0600000000004</v>
      </c>
      <c r="Q247" s="104">
        <v>4559.0600000000004</v>
      </c>
      <c r="R247" s="104">
        <v>4559.0600000000004</v>
      </c>
      <c r="S247" s="104">
        <v>4559.0600000000004</v>
      </c>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104">
        <v>30523.96</v>
      </c>
      <c r="D249" s="104">
        <v>30523.96</v>
      </c>
      <c r="E249" s="104">
        <v>30523.96</v>
      </c>
      <c r="F249" s="104">
        <v>30523.96</v>
      </c>
      <c r="G249" s="104">
        <v>30523.96</v>
      </c>
      <c r="H249" s="104">
        <v>30523.96</v>
      </c>
      <c r="I249" s="104">
        <v>30523.96</v>
      </c>
      <c r="J249" s="104">
        <v>30523.96</v>
      </c>
      <c r="K249" s="104">
        <v>30523.96</v>
      </c>
      <c r="L249" s="104">
        <v>30523.96</v>
      </c>
      <c r="M249" s="104">
        <v>30523.96</v>
      </c>
      <c r="N249" s="104">
        <v>30523.96</v>
      </c>
      <c r="O249" s="104">
        <v>30523.96</v>
      </c>
      <c r="P249" s="104">
        <v>30523.96</v>
      </c>
      <c r="Q249" s="104">
        <v>30523.96</v>
      </c>
      <c r="R249" s="104">
        <v>30523.96</v>
      </c>
      <c r="S249" s="104">
        <v>30523.96</v>
      </c>
    </row>
    <row r="250" spans="2:19">
      <c r="B250" s="5">
        <v>1965</v>
      </c>
      <c r="C250" s="104">
        <v>111553.06</v>
      </c>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1799029.9999999998</v>
      </c>
      <c r="D286" s="7">
        <f>SUM(D208:D285)</f>
        <v>1601944.5899999999</v>
      </c>
      <c r="E286" s="7">
        <f>SUM(E207:E285)</f>
        <v>1661903.92</v>
      </c>
      <c r="F286" s="7">
        <f>SUM(F206:F285)</f>
        <v>1716928.72</v>
      </c>
      <c r="G286" s="7">
        <f>SUM(G205:G285)</f>
        <v>1782398.3299999998</v>
      </c>
      <c r="H286" s="7">
        <f>SUM(H199:H285)</f>
        <v>1782398.3299999998</v>
      </c>
      <c r="I286" s="7">
        <f>SUM(I199:I285)</f>
        <v>1782398.3299999998</v>
      </c>
      <c r="J286" s="7">
        <f t="shared" ref="J286:L286" si="2">SUM(J199:J285)</f>
        <v>1810840.64</v>
      </c>
      <c r="K286" s="7">
        <f>SUM(K199:K285)</f>
        <v>1810840.64</v>
      </c>
      <c r="L286" s="7">
        <f t="shared" si="2"/>
        <v>1813590.3199999998</v>
      </c>
      <c r="M286" s="7">
        <f>SUM(M199:M285)</f>
        <v>1813590.3199999998</v>
      </c>
      <c r="N286" s="10">
        <f>SUM(N194:N285)</f>
        <v>1811102.2799999998</v>
      </c>
      <c r="O286" s="10">
        <f>SUM(O194:O285)</f>
        <v>1811102.2799999998</v>
      </c>
      <c r="P286" s="10">
        <f>SUM(P194:P285)</f>
        <v>1814743.2399999998</v>
      </c>
      <c r="Q286" s="10">
        <f>SUM(Q194:Q285)</f>
        <v>1814743.2399999998</v>
      </c>
      <c r="R286" s="10">
        <f>SUM(R193:R285)</f>
        <v>1814743.2399999998</v>
      </c>
      <c r="S286" s="10">
        <f>SUM(S193:S285)</f>
        <v>1814743.2399999998</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104">
        <v>30665.37</v>
      </c>
    </row>
    <row r="289" spans="1:19">
      <c r="A289" s="35"/>
      <c r="B289" s="5">
        <v>2021</v>
      </c>
      <c r="C289" s="33"/>
      <c r="D289" s="33"/>
      <c r="E289" s="33"/>
      <c r="F289" s="33"/>
      <c r="G289" s="33"/>
      <c r="H289" s="33"/>
      <c r="I289" s="33"/>
      <c r="J289" s="33"/>
      <c r="K289" s="33"/>
      <c r="L289" s="33"/>
      <c r="M289" s="33"/>
      <c r="N289" s="33"/>
      <c r="O289" s="33"/>
      <c r="P289" s="33"/>
      <c r="Q289" s="33"/>
      <c r="R289" s="104">
        <v>20117.240000000002</v>
      </c>
      <c r="S289" s="104">
        <v>20187.439999999999</v>
      </c>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104">
        <v>22861.97</v>
      </c>
      <c r="Q291" s="104">
        <v>22861.97</v>
      </c>
      <c r="R291" s="104">
        <v>22861.97</v>
      </c>
      <c r="S291" s="104">
        <v>22861.97</v>
      </c>
    </row>
    <row r="292" spans="1:19">
      <c r="A292" s="37"/>
      <c r="B292" s="5">
        <v>2018</v>
      </c>
      <c r="C292" s="33"/>
      <c r="D292" s="33"/>
      <c r="E292" s="33"/>
      <c r="F292" s="33"/>
      <c r="G292" s="33"/>
      <c r="H292" s="33"/>
      <c r="I292" s="33"/>
      <c r="J292" s="33"/>
      <c r="K292" s="33"/>
      <c r="L292" s="33"/>
      <c r="M292" s="33"/>
      <c r="N292" s="33"/>
      <c r="O292" s="104">
        <v>7213.58</v>
      </c>
      <c r="P292" s="104">
        <v>7213.58</v>
      </c>
      <c r="Q292" s="104">
        <v>7213.58</v>
      </c>
      <c r="R292" s="104">
        <v>7213.58</v>
      </c>
      <c r="S292" s="104">
        <v>7213.58</v>
      </c>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7213.58</v>
      </c>
      <c r="P381" s="10">
        <f>SUM(P289:P380)</f>
        <v>30075.550000000003</v>
      </c>
      <c r="Q381" s="10">
        <f>SUM(Q289:Q380)</f>
        <v>30075.550000000003</v>
      </c>
      <c r="R381" s="10">
        <f>SUM(R288:R380)</f>
        <v>50192.790000000008</v>
      </c>
      <c r="S381" s="10">
        <f>SUM(S288:S380)</f>
        <v>80928.36</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104">
        <v>9870.23</v>
      </c>
    </row>
    <row r="479" spans="1:19">
      <c r="A479" s="35"/>
      <c r="B479" s="5">
        <v>2021</v>
      </c>
      <c r="C479" s="33"/>
      <c r="D479" s="33"/>
      <c r="E479" s="33"/>
      <c r="F479" s="33"/>
      <c r="G479" s="33"/>
      <c r="H479" s="33"/>
      <c r="I479" s="33"/>
      <c r="J479" s="33"/>
      <c r="K479" s="33"/>
      <c r="L479" s="33"/>
      <c r="M479" s="33"/>
      <c r="N479" s="33"/>
      <c r="O479" s="33"/>
      <c r="P479" s="33"/>
      <c r="Q479" s="33"/>
      <c r="R479" s="104">
        <v>18392.509999999998</v>
      </c>
      <c r="S479" s="104">
        <v>18392.509999999998</v>
      </c>
    </row>
    <row r="480" spans="1:19">
      <c r="B480" s="5">
        <v>2020</v>
      </c>
      <c r="C480" s="33"/>
      <c r="D480" s="33"/>
      <c r="E480" s="33"/>
      <c r="F480" s="33"/>
      <c r="G480" s="33"/>
      <c r="H480" s="33"/>
      <c r="I480" s="33"/>
      <c r="J480" s="33"/>
      <c r="K480" s="33"/>
      <c r="L480" s="33"/>
      <c r="M480" s="33"/>
      <c r="N480" s="33"/>
      <c r="O480" s="33"/>
      <c r="P480" s="33"/>
      <c r="Q480" s="104">
        <v>1433.88</v>
      </c>
      <c r="R480" s="104">
        <v>1433.88</v>
      </c>
      <c r="S480" s="104">
        <v>1433.88</v>
      </c>
    </row>
    <row r="481" spans="1:19">
      <c r="A481" s="37"/>
      <c r="B481" s="5">
        <v>2019</v>
      </c>
      <c r="C481" s="33"/>
      <c r="D481" s="33"/>
      <c r="E481" s="33"/>
      <c r="F481" s="33"/>
      <c r="G481" s="33"/>
      <c r="H481" s="33"/>
      <c r="I481" s="33"/>
      <c r="J481" s="33"/>
      <c r="K481" s="33"/>
      <c r="L481" s="33"/>
      <c r="M481" s="33"/>
      <c r="N481" s="33"/>
      <c r="O481" s="33"/>
      <c r="P481" s="104">
        <v>4248.24</v>
      </c>
      <c r="Q481" s="104">
        <v>4248.24</v>
      </c>
      <c r="R481" s="104">
        <v>4248.24</v>
      </c>
      <c r="S481" s="104">
        <v>4248.24</v>
      </c>
    </row>
    <row r="482" spans="1:19">
      <c r="A482" s="37"/>
      <c r="B482" s="5">
        <v>2018</v>
      </c>
      <c r="C482" s="33"/>
      <c r="D482" s="33"/>
      <c r="E482" s="33"/>
      <c r="F482" s="33"/>
      <c r="G482" s="33"/>
      <c r="H482" s="33"/>
      <c r="I482" s="33"/>
      <c r="J482" s="33"/>
      <c r="K482" s="33"/>
      <c r="L482" s="33"/>
      <c r="M482" s="33"/>
      <c r="N482" s="33"/>
      <c r="O482" s="104">
        <v>7233.99</v>
      </c>
      <c r="P482" s="104">
        <v>7233.99</v>
      </c>
      <c r="Q482" s="104">
        <v>7233.99</v>
      </c>
      <c r="R482" s="104">
        <v>7233.99</v>
      </c>
      <c r="S482" s="104">
        <v>7233.99</v>
      </c>
    </row>
    <row r="483" spans="1:19">
      <c r="A483" s="37"/>
      <c r="B483" s="5">
        <v>2017</v>
      </c>
      <c r="C483" s="33"/>
      <c r="D483" s="33"/>
      <c r="E483" s="33"/>
      <c r="F483" s="33"/>
      <c r="G483" s="33"/>
      <c r="H483" s="33"/>
      <c r="I483" s="33"/>
      <c r="J483" s="33"/>
      <c r="K483" s="33"/>
      <c r="L483" s="33"/>
      <c r="M483" s="33"/>
      <c r="N483" s="104">
        <v>30553.64</v>
      </c>
      <c r="O483" s="104">
        <v>30553.64</v>
      </c>
      <c r="P483" s="104">
        <v>30553.64</v>
      </c>
      <c r="Q483" s="104">
        <v>30553.64</v>
      </c>
      <c r="R483" s="104">
        <v>30553.64</v>
      </c>
      <c r="S483" s="104">
        <v>30553.64</v>
      </c>
    </row>
    <row r="484" spans="1:19">
      <c r="B484" s="5">
        <v>2016</v>
      </c>
      <c r="C484" s="33"/>
      <c r="D484" s="33"/>
      <c r="E484" s="33"/>
      <c r="F484" s="33"/>
      <c r="G484" s="33"/>
      <c r="H484" s="33"/>
      <c r="I484" s="33"/>
      <c r="J484" s="33"/>
      <c r="K484" s="33"/>
      <c r="L484" s="33"/>
      <c r="M484" s="104">
        <v>6374</v>
      </c>
      <c r="N484" s="104">
        <v>6374</v>
      </c>
      <c r="O484" s="104">
        <v>6374</v>
      </c>
      <c r="P484" s="104">
        <v>6374</v>
      </c>
      <c r="Q484" s="104">
        <v>6374</v>
      </c>
      <c r="R484" s="104">
        <v>6374</v>
      </c>
      <c r="S484" s="104">
        <v>6374</v>
      </c>
    </row>
    <row r="485" spans="1:19">
      <c r="B485" s="5">
        <v>2015</v>
      </c>
      <c r="C485" s="33"/>
      <c r="D485" s="33"/>
      <c r="E485" s="33"/>
      <c r="F485" s="33"/>
      <c r="G485" s="33"/>
      <c r="H485" s="33"/>
      <c r="I485" s="33"/>
      <c r="J485" s="33"/>
      <c r="K485" s="33"/>
      <c r="L485" s="104">
        <v>20458.009999999998</v>
      </c>
      <c r="M485" s="104">
        <v>20458.009999999998</v>
      </c>
      <c r="N485" s="104">
        <v>20458.009999999998</v>
      </c>
      <c r="O485" s="104">
        <v>20458.009999999998</v>
      </c>
      <c r="P485" s="104">
        <v>20458.009999999998</v>
      </c>
      <c r="Q485" s="104">
        <v>20458.009999999998</v>
      </c>
      <c r="R485" s="104">
        <v>20458.009999999998</v>
      </c>
      <c r="S485" s="104">
        <v>20458.009999999998</v>
      </c>
    </row>
    <row r="486" spans="1:19">
      <c r="B486" s="5">
        <v>2014</v>
      </c>
      <c r="C486" s="33"/>
      <c r="D486" s="33"/>
      <c r="E486" s="33"/>
      <c r="F486" s="33"/>
      <c r="G486" s="33"/>
      <c r="H486" s="33"/>
      <c r="I486" s="33"/>
      <c r="J486" s="33"/>
      <c r="K486" s="104">
        <v>2911.05</v>
      </c>
      <c r="L486" s="104">
        <v>2911.05</v>
      </c>
      <c r="M486" s="104">
        <v>2911.05</v>
      </c>
      <c r="N486" s="104">
        <v>2911.05</v>
      </c>
      <c r="O486" s="104">
        <v>2911.05</v>
      </c>
      <c r="P486" s="104">
        <v>2911.05</v>
      </c>
      <c r="Q486" s="104">
        <v>2911.05</v>
      </c>
      <c r="R486" s="104">
        <v>2911.05</v>
      </c>
      <c r="S486" s="104">
        <v>2911.05</v>
      </c>
    </row>
    <row r="487" spans="1:19">
      <c r="B487" s="5">
        <v>2013</v>
      </c>
      <c r="C487" s="33"/>
      <c r="D487" s="33"/>
      <c r="E487" s="33"/>
      <c r="F487" s="33"/>
      <c r="G487" s="33"/>
      <c r="H487" s="33"/>
      <c r="I487" s="33"/>
      <c r="J487" s="104">
        <v>9888.77</v>
      </c>
      <c r="K487" s="104">
        <v>9888.77</v>
      </c>
      <c r="L487" s="104">
        <v>9888.77</v>
      </c>
      <c r="M487" s="104">
        <v>9888.77</v>
      </c>
      <c r="N487" s="104">
        <v>9888.77</v>
      </c>
      <c r="O487" s="104">
        <v>9888.77</v>
      </c>
      <c r="P487" s="104">
        <v>9888.77</v>
      </c>
      <c r="Q487" s="104">
        <v>9888.77</v>
      </c>
      <c r="R487" s="104">
        <v>9888.77</v>
      </c>
      <c r="S487" s="104">
        <v>9888.77</v>
      </c>
    </row>
    <row r="488" spans="1:19">
      <c r="B488" s="5">
        <v>2012</v>
      </c>
      <c r="C488" s="33"/>
      <c r="D488" s="33"/>
      <c r="E488" s="33"/>
      <c r="F488" s="33"/>
      <c r="G488" s="33"/>
      <c r="H488" s="33"/>
      <c r="I488" s="104">
        <v>18213.54</v>
      </c>
      <c r="J488" s="104">
        <v>18213.54</v>
      </c>
      <c r="K488" s="104">
        <v>18213.54</v>
      </c>
      <c r="L488" s="104">
        <v>18213.54</v>
      </c>
      <c r="M488" s="104">
        <v>18213.54</v>
      </c>
      <c r="N488" s="104">
        <v>18213.54</v>
      </c>
      <c r="O488" s="104">
        <v>18213.54</v>
      </c>
      <c r="P488" s="104">
        <v>18213.54</v>
      </c>
      <c r="Q488" s="104">
        <v>18213.54</v>
      </c>
      <c r="R488" s="104">
        <v>18213.54</v>
      </c>
      <c r="S488" s="104">
        <v>18213.54</v>
      </c>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104">
        <v>3987.03</v>
      </c>
      <c r="G491" s="104">
        <v>3987.03</v>
      </c>
      <c r="H491" s="104">
        <v>3987.03</v>
      </c>
      <c r="I491" s="104">
        <v>3987.03</v>
      </c>
      <c r="J491" s="104">
        <v>3987.03</v>
      </c>
      <c r="K491" s="104">
        <v>3987.03</v>
      </c>
      <c r="L491" s="104">
        <v>3987.03</v>
      </c>
      <c r="M491" s="104">
        <v>3987.03</v>
      </c>
      <c r="N491" s="104">
        <v>3987.03</v>
      </c>
      <c r="O491" s="104">
        <v>3987.03</v>
      </c>
      <c r="P491" s="104">
        <v>3987.03</v>
      </c>
      <c r="Q491" s="104">
        <v>3987.03</v>
      </c>
      <c r="R491" s="104">
        <v>3987.03</v>
      </c>
      <c r="S491" s="104">
        <v>3987.03</v>
      </c>
    </row>
    <row r="492" spans="1:19">
      <c r="B492" s="5">
        <v>2008</v>
      </c>
      <c r="C492" s="33"/>
      <c r="D492" s="33"/>
      <c r="E492" s="104">
        <v>777.18</v>
      </c>
      <c r="F492" s="104">
        <v>777.18</v>
      </c>
      <c r="G492" s="104">
        <v>777.18</v>
      </c>
      <c r="H492" s="104">
        <v>777.18</v>
      </c>
      <c r="I492" s="104">
        <v>777.18</v>
      </c>
      <c r="J492" s="104">
        <v>777.18</v>
      </c>
      <c r="K492" s="104">
        <v>777.18</v>
      </c>
      <c r="L492" s="104">
        <v>777.18</v>
      </c>
      <c r="M492" s="104">
        <v>777.18</v>
      </c>
      <c r="N492" s="104">
        <v>777.18</v>
      </c>
      <c r="O492" s="104">
        <v>777.18</v>
      </c>
      <c r="P492" s="104">
        <v>777.18</v>
      </c>
      <c r="Q492" s="104">
        <v>777.18</v>
      </c>
      <c r="R492" s="104">
        <v>777.18</v>
      </c>
      <c r="S492" s="104">
        <v>777.18</v>
      </c>
    </row>
    <row r="493" spans="1:19">
      <c r="B493" s="5">
        <v>2007</v>
      </c>
      <c r="C493" s="33"/>
      <c r="D493" s="104">
        <v>24261.5</v>
      </c>
      <c r="E493" s="104">
        <v>24261.5</v>
      </c>
      <c r="F493" s="104">
        <v>24261.5</v>
      </c>
      <c r="G493" s="104">
        <v>24261.5</v>
      </c>
      <c r="H493" s="104">
        <v>24261.5</v>
      </c>
      <c r="I493" s="104">
        <v>24261.5</v>
      </c>
      <c r="J493" s="104">
        <v>24261.5</v>
      </c>
      <c r="K493" s="104">
        <v>24261.5</v>
      </c>
      <c r="L493" s="104">
        <v>24261.5</v>
      </c>
      <c r="M493" s="104">
        <v>24261.5</v>
      </c>
      <c r="N493" s="104">
        <v>24261.5</v>
      </c>
      <c r="O493" s="104">
        <v>24261.5</v>
      </c>
      <c r="P493" s="104">
        <v>24261.5</v>
      </c>
      <c r="Q493" s="104">
        <v>24261.5</v>
      </c>
      <c r="R493" s="104">
        <v>24261.5</v>
      </c>
      <c r="S493" s="104">
        <v>24261.5</v>
      </c>
    </row>
    <row r="494" spans="1:19">
      <c r="B494" s="5">
        <v>2006</v>
      </c>
      <c r="C494" s="104">
        <v>15966.18</v>
      </c>
      <c r="D494" s="104">
        <v>15966.18</v>
      </c>
      <c r="E494" s="104">
        <v>15966.18</v>
      </c>
      <c r="F494" s="104">
        <v>15966.18</v>
      </c>
      <c r="G494" s="104">
        <v>15966.18</v>
      </c>
      <c r="H494" s="104">
        <v>15966.18</v>
      </c>
      <c r="I494" s="104">
        <v>15966.18</v>
      </c>
      <c r="J494" s="104">
        <v>15966.18</v>
      </c>
      <c r="K494" s="104">
        <v>15966.18</v>
      </c>
      <c r="L494" s="104">
        <v>15966.18</v>
      </c>
      <c r="M494" s="104">
        <v>15966.18</v>
      </c>
      <c r="N494" s="104">
        <v>15966.18</v>
      </c>
      <c r="O494" s="104">
        <v>15966.18</v>
      </c>
      <c r="P494" s="104">
        <v>15966.18</v>
      </c>
      <c r="Q494" s="104">
        <v>15966.18</v>
      </c>
      <c r="R494" s="104">
        <v>15966.18</v>
      </c>
      <c r="S494" s="104">
        <v>15966.18</v>
      </c>
    </row>
    <row r="495" spans="1:19">
      <c r="B495" s="5">
        <v>2005</v>
      </c>
      <c r="C495" s="104">
        <v>2669.77</v>
      </c>
      <c r="D495" s="104">
        <v>2669.77</v>
      </c>
      <c r="E495" s="104">
        <v>2669.77</v>
      </c>
      <c r="F495" s="104">
        <v>2669.77</v>
      </c>
      <c r="G495" s="104">
        <v>2669.77</v>
      </c>
      <c r="H495" s="104">
        <v>2669.77</v>
      </c>
      <c r="I495" s="104">
        <v>2669.77</v>
      </c>
      <c r="J495" s="104">
        <v>2669.77</v>
      </c>
      <c r="K495" s="104">
        <v>2669.77</v>
      </c>
      <c r="L495" s="104">
        <v>2669.77</v>
      </c>
      <c r="M495" s="104">
        <v>2669.77</v>
      </c>
      <c r="N495" s="104">
        <v>2669.77</v>
      </c>
      <c r="O495" s="104">
        <v>2669.77</v>
      </c>
      <c r="P495" s="104">
        <v>2669.77</v>
      </c>
      <c r="Q495" s="104">
        <v>2669.77</v>
      </c>
      <c r="R495" s="104">
        <v>2669.77</v>
      </c>
      <c r="S495" s="104">
        <v>2669.77</v>
      </c>
    </row>
    <row r="496" spans="1:19">
      <c r="B496" s="5">
        <v>2004</v>
      </c>
      <c r="C496" s="104">
        <v>33402.81</v>
      </c>
      <c r="D496" s="104">
        <v>33402.81</v>
      </c>
      <c r="E496" s="104">
        <v>33402.81</v>
      </c>
      <c r="F496" s="104">
        <v>33402.81</v>
      </c>
      <c r="G496" s="104">
        <v>33402.81</v>
      </c>
      <c r="H496" s="104">
        <v>33402.81</v>
      </c>
      <c r="I496" s="104">
        <v>33402.81</v>
      </c>
      <c r="J496" s="104">
        <v>33402.81</v>
      </c>
      <c r="K496" s="104">
        <v>33402.81</v>
      </c>
      <c r="L496" s="104">
        <v>33402.81</v>
      </c>
      <c r="M496" s="104">
        <v>33402.81</v>
      </c>
      <c r="N496" s="104">
        <v>33402.81</v>
      </c>
      <c r="O496" s="104">
        <v>33402.81</v>
      </c>
      <c r="P496" s="104">
        <v>33402.81</v>
      </c>
      <c r="Q496" s="104">
        <v>33402.81</v>
      </c>
      <c r="R496" s="104">
        <v>33402.81</v>
      </c>
      <c r="S496" s="104">
        <v>33402.81</v>
      </c>
    </row>
    <row r="497" spans="2:19">
      <c r="B497" s="5">
        <v>2003</v>
      </c>
      <c r="C497" s="104">
        <v>11235.1</v>
      </c>
      <c r="D497" s="104">
        <v>11235.1</v>
      </c>
      <c r="E497" s="104">
        <v>11235.1</v>
      </c>
      <c r="F497" s="104">
        <v>11235.1</v>
      </c>
      <c r="G497" s="104">
        <v>11235.1</v>
      </c>
      <c r="H497" s="104">
        <v>11235.1</v>
      </c>
      <c r="I497" s="104">
        <v>11235.1</v>
      </c>
      <c r="J497" s="104">
        <v>11235.1</v>
      </c>
      <c r="K497" s="104">
        <v>11235.1</v>
      </c>
      <c r="L497" s="104">
        <v>11235.1</v>
      </c>
      <c r="M497" s="104">
        <v>11235.1</v>
      </c>
      <c r="N497" s="104">
        <v>11235.1</v>
      </c>
      <c r="O497" s="104">
        <v>11235.1</v>
      </c>
      <c r="P497" s="104">
        <v>11235.1</v>
      </c>
      <c r="Q497" s="104">
        <v>11235.1</v>
      </c>
      <c r="R497" s="104">
        <v>11235.1</v>
      </c>
      <c r="S497" s="104">
        <v>11235.1</v>
      </c>
    </row>
    <row r="498" spans="2:19">
      <c r="B498" s="5">
        <v>2002</v>
      </c>
      <c r="C498" s="104">
        <v>6618.13</v>
      </c>
      <c r="D498" s="34"/>
      <c r="E498" s="34"/>
      <c r="F498" s="34"/>
      <c r="G498" s="34"/>
      <c r="H498" s="34"/>
      <c r="I498" s="34"/>
      <c r="J498" s="34"/>
      <c r="K498" s="34"/>
      <c r="L498" s="34"/>
      <c r="M498" s="34"/>
      <c r="N498" s="34"/>
      <c r="O498" s="34"/>
      <c r="P498" s="34"/>
      <c r="Q498" s="34"/>
      <c r="R498" s="34"/>
      <c r="S498" s="34"/>
    </row>
    <row r="499" spans="2:19">
      <c r="B499" s="5">
        <v>2001</v>
      </c>
      <c r="C499" s="104">
        <v>1078.93</v>
      </c>
      <c r="D499" s="34"/>
      <c r="E499" s="34"/>
      <c r="F499" s="34"/>
      <c r="G499" s="34"/>
      <c r="H499" s="34"/>
      <c r="I499" s="34"/>
      <c r="J499" s="34"/>
      <c r="K499" s="34"/>
      <c r="L499" s="34"/>
      <c r="M499" s="34"/>
      <c r="N499" s="34"/>
      <c r="O499" s="34"/>
      <c r="P499" s="34"/>
      <c r="Q499" s="34"/>
      <c r="R499" s="34"/>
      <c r="S499" s="34"/>
    </row>
    <row r="500" spans="2:19">
      <c r="B500" s="5">
        <v>2000</v>
      </c>
      <c r="C500" s="104">
        <v>4467.57</v>
      </c>
      <c r="D500" s="104">
        <v>1802.94</v>
      </c>
      <c r="E500" s="104">
        <v>1802.94</v>
      </c>
      <c r="F500" s="104">
        <v>1802.94</v>
      </c>
      <c r="G500" s="104">
        <v>1802.94</v>
      </c>
      <c r="H500" s="104">
        <v>1802.94</v>
      </c>
      <c r="I500" s="104">
        <v>1802.94</v>
      </c>
      <c r="J500" s="104">
        <v>1802.94</v>
      </c>
      <c r="K500" s="104">
        <v>1802.94</v>
      </c>
      <c r="L500" s="104">
        <v>1802.94</v>
      </c>
      <c r="M500" s="104">
        <v>1802.94</v>
      </c>
      <c r="N500" s="104">
        <v>1802.94</v>
      </c>
      <c r="O500" s="104">
        <v>1802.94</v>
      </c>
      <c r="P500" s="104">
        <v>1802.94</v>
      </c>
      <c r="Q500" s="104">
        <v>1802.94</v>
      </c>
      <c r="R500" s="104">
        <v>1802.94</v>
      </c>
      <c r="S500" s="104">
        <v>1802.94</v>
      </c>
    </row>
    <row r="501" spans="2:19">
      <c r="B501" s="5">
        <v>1999</v>
      </c>
      <c r="C501" s="104">
        <v>5383.92</v>
      </c>
      <c r="D501" s="104">
        <v>903.31</v>
      </c>
      <c r="E501" s="104">
        <v>903.31</v>
      </c>
      <c r="F501" s="104">
        <v>903.31</v>
      </c>
      <c r="G501" s="104">
        <v>903.31</v>
      </c>
      <c r="H501" s="104">
        <v>903.31</v>
      </c>
      <c r="I501" s="104">
        <v>903.31</v>
      </c>
      <c r="J501" s="104">
        <v>903.31</v>
      </c>
      <c r="K501" s="104">
        <v>903.31</v>
      </c>
      <c r="L501" s="104">
        <v>903.31</v>
      </c>
      <c r="M501" s="104">
        <v>903.31</v>
      </c>
      <c r="N501" s="104">
        <v>903.31</v>
      </c>
      <c r="O501" s="104">
        <v>903.31</v>
      </c>
      <c r="P501" s="104">
        <v>903.31</v>
      </c>
      <c r="Q501" s="104">
        <v>903.31</v>
      </c>
      <c r="R501" s="104">
        <v>903.31</v>
      </c>
      <c r="S501" s="104">
        <v>903.31</v>
      </c>
    </row>
    <row r="502" spans="2:19">
      <c r="B502" s="5">
        <v>1998</v>
      </c>
      <c r="C502" s="104">
        <v>11756.37</v>
      </c>
      <c r="D502" s="104">
        <v>11756.37</v>
      </c>
      <c r="E502" s="104">
        <v>11756.37</v>
      </c>
      <c r="F502" s="104">
        <v>11756.37</v>
      </c>
      <c r="G502" s="104">
        <v>11756.37</v>
      </c>
      <c r="H502" s="104">
        <v>11756.37</v>
      </c>
      <c r="I502" s="104">
        <v>9536.25</v>
      </c>
      <c r="J502" s="104">
        <v>9536.25</v>
      </c>
      <c r="K502" s="104">
        <v>9536.25</v>
      </c>
      <c r="L502" s="104">
        <v>9536.25</v>
      </c>
      <c r="M502" s="104">
        <v>9536.25</v>
      </c>
      <c r="N502" s="104">
        <v>9536.25</v>
      </c>
      <c r="O502" s="104">
        <v>9536.25</v>
      </c>
      <c r="P502" s="104">
        <v>9536.25</v>
      </c>
      <c r="Q502" s="104">
        <v>9536.25</v>
      </c>
      <c r="R502" s="104">
        <v>9536.25</v>
      </c>
      <c r="S502" s="104">
        <v>9536.25</v>
      </c>
    </row>
    <row r="503" spans="2:19">
      <c r="B503" s="5">
        <v>1997</v>
      </c>
      <c r="C503" s="104">
        <v>15609.67</v>
      </c>
      <c r="D503" s="104">
        <v>15609.67</v>
      </c>
      <c r="E503" s="104">
        <v>15609.67</v>
      </c>
      <c r="F503" s="104">
        <v>15609.67</v>
      </c>
      <c r="G503" s="104">
        <v>15609.67</v>
      </c>
      <c r="H503" s="104">
        <v>15609.67</v>
      </c>
      <c r="I503" s="104">
        <v>15609.67</v>
      </c>
      <c r="J503" s="104">
        <v>15609.67</v>
      </c>
      <c r="K503" s="104">
        <v>15609.67</v>
      </c>
      <c r="L503" s="104">
        <v>15609.67</v>
      </c>
      <c r="M503" s="104">
        <v>15609.67</v>
      </c>
      <c r="N503" s="104">
        <v>15609.67</v>
      </c>
      <c r="O503" s="104">
        <v>15609.67</v>
      </c>
      <c r="P503" s="104">
        <v>15609.67</v>
      </c>
      <c r="Q503" s="104">
        <v>15609.67</v>
      </c>
      <c r="R503" s="104">
        <v>15609.67</v>
      </c>
      <c r="S503" s="104">
        <v>15609.67</v>
      </c>
    </row>
    <row r="504" spans="2:19">
      <c r="B504" s="5">
        <v>1996</v>
      </c>
      <c r="C504" s="104">
        <v>6081.2</v>
      </c>
      <c r="D504" s="104">
        <v>715.81</v>
      </c>
      <c r="E504" s="104">
        <v>715.81</v>
      </c>
      <c r="F504" s="104">
        <v>715.81</v>
      </c>
      <c r="G504" s="104">
        <v>715.81</v>
      </c>
      <c r="H504" s="104">
        <v>715.81</v>
      </c>
      <c r="I504" s="104">
        <v>715.81</v>
      </c>
      <c r="J504" s="104">
        <v>715.81</v>
      </c>
      <c r="K504" s="104">
        <v>715.81</v>
      </c>
      <c r="L504" s="104">
        <v>715.81</v>
      </c>
      <c r="M504" s="104">
        <v>715.81</v>
      </c>
      <c r="N504" s="104">
        <v>715.81</v>
      </c>
      <c r="O504" s="104">
        <v>715.81</v>
      </c>
      <c r="P504" s="104">
        <v>715.81</v>
      </c>
      <c r="Q504" s="104">
        <v>715.81</v>
      </c>
      <c r="R504" s="104">
        <v>715.81</v>
      </c>
      <c r="S504" s="104">
        <v>715.81</v>
      </c>
    </row>
    <row r="505" spans="2:19">
      <c r="B505" s="5">
        <v>1995</v>
      </c>
      <c r="C505" s="104">
        <v>71182.080000000002</v>
      </c>
      <c r="D505" s="104">
        <v>71182.080000000002</v>
      </c>
      <c r="E505" s="104">
        <v>71182.080000000002</v>
      </c>
      <c r="F505" s="104">
        <v>71182.080000000002</v>
      </c>
      <c r="G505" s="104">
        <v>71182.080000000002</v>
      </c>
      <c r="H505" s="104">
        <v>71182.080000000002</v>
      </c>
      <c r="I505" s="104">
        <v>71182.080000000002</v>
      </c>
      <c r="J505" s="104">
        <v>71182.080000000002</v>
      </c>
      <c r="K505" s="104">
        <v>71182.080000000002</v>
      </c>
      <c r="L505" s="104">
        <v>71182.080000000002</v>
      </c>
      <c r="M505" s="104">
        <v>71182.080000000002</v>
      </c>
      <c r="N505" s="104">
        <v>71182.080000000002</v>
      </c>
      <c r="O505" s="104">
        <v>71182.080000000002</v>
      </c>
      <c r="P505" s="104">
        <v>71182.080000000002</v>
      </c>
      <c r="Q505" s="104">
        <v>71182.080000000002</v>
      </c>
      <c r="R505" s="104">
        <v>71182.080000000002</v>
      </c>
      <c r="S505" s="104">
        <v>71182.080000000002</v>
      </c>
    </row>
    <row r="506" spans="2:19">
      <c r="B506" s="5">
        <v>1994</v>
      </c>
      <c r="C506" s="104">
        <v>584.35</v>
      </c>
      <c r="D506" s="104">
        <v>584.35</v>
      </c>
      <c r="E506" s="104">
        <v>584.35</v>
      </c>
      <c r="F506" s="104">
        <v>584.35</v>
      </c>
      <c r="G506" s="104">
        <v>584.35</v>
      </c>
      <c r="H506" s="104">
        <v>584.35</v>
      </c>
      <c r="I506" s="104">
        <v>584.35</v>
      </c>
      <c r="J506" s="104">
        <v>584.35</v>
      </c>
      <c r="K506" s="104">
        <v>584.35</v>
      </c>
      <c r="L506" s="104">
        <v>584.35</v>
      </c>
      <c r="M506" s="104">
        <v>584.35</v>
      </c>
      <c r="N506" s="104">
        <v>584.35</v>
      </c>
      <c r="O506" s="104">
        <v>584.35</v>
      </c>
      <c r="P506" s="104">
        <v>584.35</v>
      </c>
      <c r="Q506" s="104">
        <v>584.35</v>
      </c>
      <c r="R506" s="104">
        <v>584.35</v>
      </c>
      <c r="S506" s="104">
        <v>584.35</v>
      </c>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104">
        <v>1984.83</v>
      </c>
      <c r="D509" s="104">
        <v>1984.83</v>
      </c>
      <c r="E509" s="104">
        <v>1984.83</v>
      </c>
      <c r="F509" s="104">
        <v>1984.83</v>
      </c>
      <c r="G509" s="104">
        <v>1984.83</v>
      </c>
      <c r="H509" s="104">
        <v>1984.83</v>
      </c>
      <c r="I509" s="104">
        <v>1984.83</v>
      </c>
      <c r="J509" s="104">
        <v>1984.83</v>
      </c>
      <c r="K509" s="104">
        <v>1984.83</v>
      </c>
      <c r="L509" s="104">
        <v>1984.83</v>
      </c>
      <c r="M509" s="104">
        <v>1984.83</v>
      </c>
      <c r="N509" s="104">
        <v>1984.83</v>
      </c>
      <c r="O509" s="104">
        <v>1984.83</v>
      </c>
      <c r="P509" s="104">
        <v>1984.83</v>
      </c>
      <c r="Q509" s="104">
        <v>1984.83</v>
      </c>
      <c r="R509" s="104">
        <v>1984.83</v>
      </c>
      <c r="S509" s="104">
        <v>1984.83</v>
      </c>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104">
        <v>5051.5600000000004</v>
      </c>
      <c r="D511" s="104">
        <v>5051.5600000000004</v>
      </c>
      <c r="E511" s="104">
        <v>5051.5600000000004</v>
      </c>
      <c r="F511" s="104">
        <v>5051.5600000000004</v>
      </c>
      <c r="G511" s="104">
        <v>5051.5600000000004</v>
      </c>
      <c r="H511" s="104">
        <v>5051.5600000000004</v>
      </c>
      <c r="I511" s="104">
        <v>5051.5600000000004</v>
      </c>
      <c r="J511" s="104">
        <v>5051.5600000000004</v>
      </c>
      <c r="K511" s="104">
        <v>5051.5600000000004</v>
      </c>
      <c r="L511" s="104">
        <v>5051.5600000000004</v>
      </c>
      <c r="M511" s="104">
        <v>5051.5600000000004</v>
      </c>
      <c r="N511" s="104">
        <v>5051.5600000000004</v>
      </c>
      <c r="O511" s="104">
        <v>5051.5600000000004</v>
      </c>
      <c r="P511" s="104">
        <v>5051.5600000000004</v>
      </c>
      <c r="Q511" s="104">
        <v>5051.5600000000004</v>
      </c>
      <c r="R511" s="104">
        <v>5051.5600000000004</v>
      </c>
      <c r="S511" s="104">
        <v>5051.5600000000004</v>
      </c>
    </row>
    <row r="512" spans="2:19">
      <c r="B512" s="5">
        <v>1988</v>
      </c>
      <c r="C512" s="104">
        <v>27501.87</v>
      </c>
      <c r="D512" s="104">
        <v>27501.87</v>
      </c>
      <c r="E512" s="104">
        <v>27501.87</v>
      </c>
      <c r="F512" s="104">
        <v>27501.87</v>
      </c>
      <c r="G512" s="104">
        <v>27501.87</v>
      </c>
      <c r="H512" s="104">
        <v>27501.87</v>
      </c>
      <c r="I512" s="104">
        <v>27501.87</v>
      </c>
      <c r="J512" s="104">
        <v>27501.87</v>
      </c>
      <c r="K512" s="104">
        <v>27501.87</v>
      </c>
      <c r="L512" s="104">
        <v>27501.87</v>
      </c>
      <c r="M512" s="104">
        <v>27501.87</v>
      </c>
      <c r="N512" s="104">
        <v>27501.87</v>
      </c>
      <c r="O512" s="104">
        <v>27501.87</v>
      </c>
      <c r="P512" s="104">
        <v>27501.87</v>
      </c>
      <c r="Q512" s="104">
        <v>27501.87</v>
      </c>
      <c r="R512" s="104">
        <v>27501.87</v>
      </c>
      <c r="S512" s="104">
        <v>27501.87</v>
      </c>
    </row>
    <row r="513" spans="2:19">
      <c r="B513" s="5">
        <v>1987</v>
      </c>
      <c r="C513" s="104">
        <v>9015.4500000000007</v>
      </c>
      <c r="D513" s="104">
        <v>9015.4500000000007</v>
      </c>
      <c r="E513" s="104">
        <v>9015.4500000000007</v>
      </c>
      <c r="F513" s="104">
        <v>9015.4500000000007</v>
      </c>
      <c r="G513" s="104">
        <v>9015.4500000000007</v>
      </c>
      <c r="H513" s="104">
        <v>9015.4500000000007</v>
      </c>
      <c r="I513" s="104">
        <v>9015.4500000000007</v>
      </c>
      <c r="J513" s="104">
        <v>9015.4500000000007</v>
      </c>
      <c r="K513" s="104">
        <v>9015.4500000000007</v>
      </c>
      <c r="L513" s="104">
        <v>9015.4500000000007</v>
      </c>
      <c r="M513" s="104">
        <v>9015.4500000000007</v>
      </c>
      <c r="N513" s="104">
        <v>9015.4500000000007</v>
      </c>
      <c r="O513" s="104">
        <v>9015.4500000000007</v>
      </c>
      <c r="P513" s="104">
        <v>9015.4500000000007</v>
      </c>
      <c r="Q513" s="104">
        <v>9015.4500000000007</v>
      </c>
      <c r="R513" s="104">
        <v>9015.4500000000007</v>
      </c>
      <c r="S513" s="104">
        <v>9015.4500000000007</v>
      </c>
    </row>
    <row r="514" spans="2:19">
      <c r="B514" s="5">
        <v>1986</v>
      </c>
      <c r="C514" s="104">
        <v>5399.04</v>
      </c>
      <c r="D514" s="104">
        <v>5399.04</v>
      </c>
      <c r="E514" s="104">
        <v>5399.04</v>
      </c>
      <c r="F514" s="104">
        <v>5399.04</v>
      </c>
      <c r="G514" s="104">
        <v>5399.04</v>
      </c>
      <c r="H514" s="104">
        <v>5399.04</v>
      </c>
      <c r="I514" s="104">
        <v>5399.04</v>
      </c>
      <c r="J514" s="104">
        <v>5399.04</v>
      </c>
      <c r="K514" s="104">
        <v>5399.04</v>
      </c>
      <c r="L514" s="104">
        <v>5399.04</v>
      </c>
      <c r="M514" s="104">
        <v>5399.04</v>
      </c>
      <c r="N514" s="104">
        <v>5399.04</v>
      </c>
      <c r="O514" s="104">
        <v>5399.04</v>
      </c>
      <c r="P514" s="104">
        <v>5399.04</v>
      </c>
      <c r="Q514" s="104">
        <v>5399.04</v>
      </c>
      <c r="R514" s="104">
        <v>5399.04</v>
      </c>
      <c r="S514" s="104">
        <v>5399.04</v>
      </c>
    </row>
    <row r="515" spans="2:19">
      <c r="B515" s="5">
        <v>1985</v>
      </c>
      <c r="C515" s="104">
        <v>1834.18</v>
      </c>
      <c r="D515" s="104">
        <v>1834.18</v>
      </c>
      <c r="E515" s="104">
        <v>1834.18</v>
      </c>
      <c r="F515" s="104">
        <v>1834.18</v>
      </c>
      <c r="G515" s="104">
        <v>1834.18</v>
      </c>
      <c r="H515" s="104">
        <v>1834.18</v>
      </c>
      <c r="I515" s="104">
        <v>1834.18</v>
      </c>
      <c r="J515" s="104">
        <v>1834.18</v>
      </c>
      <c r="K515" s="104">
        <v>1834.18</v>
      </c>
      <c r="L515" s="104">
        <v>1834.18</v>
      </c>
      <c r="M515" s="104">
        <v>1834.18</v>
      </c>
      <c r="N515" s="104">
        <v>1834.18</v>
      </c>
      <c r="O515" s="104">
        <v>1834.18</v>
      </c>
      <c r="P515" s="104">
        <v>1834.18</v>
      </c>
      <c r="Q515" s="104">
        <v>1834.18</v>
      </c>
      <c r="R515" s="104">
        <v>1834.18</v>
      </c>
      <c r="S515" s="104">
        <v>1834.18</v>
      </c>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104">
        <v>1501.06</v>
      </c>
      <c r="D517" s="104">
        <v>1501.06</v>
      </c>
      <c r="E517" s="104">
        <v>1501.06</v>
      </c>
      <c r="F517" s="104">
        <v>1501.06</v>
      </c>
      <c r="G517" s="104">
        <v>1501.06</v>
      </c>
      <c r="H517" s="104">
        <v>1501.06</v>
      </c>
      <c r="I517" s="104">
        <v>1501.06</v>
      </c>
      <c r="J517" s="104">
        <v>1501.06</v>
      </c>
      <c r="K517" s="104">
        <v>1501.06</v>
      </c>
      <c r="L517" s="104">
        <v>1501.06</v>
      </c>
      <c r="M517" s="104">
        <v>1501.06</v>
      </c>
      <c r="N517" s="104">
        <v>1501.06</v>
      </c>
      <c r="O517" s="104">
        <v>1501.06</v>
      </c>
      <c r="P517" s="104">
        <v>1501.06</v>
      </c>
      <c r="Q517" s="104">
        <v>1501.06</v>
      </c>
      <c r="R517" s="104">
        <v>1501.06</v>
      </c>
      <c r="S517" s="104">
        <v>1501.06</v>
      </c>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104">
        <v>1268.21</v>
      </c>
      <c r="D519" s="104">
        <v>1268.21</v>
      </c>
      <c r="E519" s="104">
        <v>1268.21</v>
      </c>
      <c r="F519" s="104">
        <v>1268.21</v>
      </c>
      <c r="G519" s="104">
        <v>1268.21</v>
      </c>
      <c r="H519" s="104">
        <v>1268.21</v>
      </c>
      <c r="I519" s="104">
        <v>1268.21</v>
      </c>
      <c r="J519" s="104">
        <v>1268.21</v>
      </c>
      <c r="K519" s="104">
        <v>1268.21</v>
      </c>
      <c r="L519" s="104">
        <v>1268.21</v>
      </c>
      <c r="M519" s="104">
        <v>1268.21</v>
      </c>
      <c r="N519" s="104">
        <v>1268.21</v>
      </c>
      <c r="O519" s="104">
        <v>1268.21</v>
      </c>
      <c r="P519" s="104">
        <v>1268.21</v>
      </c>
      <c r="Q519" s="104">
        <v>1268.21</v>
      </c>
      <c r="R519" s="104">
        <v>1268.21</v>
      </c>
      <c r="S519" s="104">
        <v>1268.21</v>
      </c>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104">
        <v>7074.13</v>
      </c>
      <c r="D522" s="104">
        <v>7074.13</v>
      </c>
      <c r="E522" s="104">
        <v>7074.13</v>
      </c>
      <c r="F522" s="104">
        <v>7074.13</v>
      </c>
      <c r="G522" s="104">
        <v>7074.13</v>
      </c>
      <c r="H522" s="104">
        <v>7074.13</v>
      </c>
      <c r="I522" s="104">
        <v>7074.13</v>
      </c>
      <c r="J522" s="104">
        <v>7074.13</v>
      </c>
      <c r="K522" s="104">
        <v>7074.13</v>
      </c>
      <c r="L522" s="104">
        <v>7074.13</v>
      </c>
      <c r="M522" s="104">
        <v>7074.13</v>
      </c>
      <c r="N522" s="104">
        <v>7074.13</v>
      </c>
      <c r="O522" s="104">
        <v>7074.13</v>
      </c>
      <c r="P522" s="104">
        <v>7074.13</v>
      </c>
      <c r="Q522" s="104">
        <v>7074.13</v>
      </c>
      <c r="R522" s="104">
        <v>7074.13</v>
      </c>
      <c r="S522" s="104">
        <v>7074.13</v>
      </c>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104">
        <v>1838.91</v>
      </c>
      <c r="D534" s="104">
        <v>1838.91</v>
      </c>
      <c r="E534" s="104">
        <v>1838.91</v>
      </c>
      <c r="F534" s="104">
        <v>1838.91</v>
      </c>
      <c r="G534" s="104">
        <v>1838.91</v>
      </c>
      <c r="H534" s="104">
        <v>1838.91</v>
      </c>
      <c r="I534" s="104">
        <v>1838.91</v>
      </c>
      <c r="J534" s="104">
        <v>1838.91</v>
      </c>
      <c r="K534" s="104">
        <v>1838.91</v>
      </c>
      <c r="L534" s="104">
        <v>1838.91</v>
      </c>
      <c r="M534" s="104">
        <v>1838.91</v>
      </c>
      <c r="N534" s="104">
        <v>1838.91</v>
      </c>
      <c r="O534" s="104">
        <v>1838.91</v>
      </c>
      <c r="P534" s="104">
        <v>1838.91</v>
      </c>
      <c r="Q534" s="104">
        <v>1838.91</v>
      </c>
      <c r="R534" s="104">
        <v>1838.91</v>
      </c>
      <c r="S534" s="104">
        <v>1838.91</v>
      </c>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248505.31999999998</v>
      </c>
      <c r="D571" s="7">
        <f>SUM(D493:D570)</f>
        <v>252559.12999999998</v>
      </c>
      <c r="E571" s="7">
        <f>SUM(E492:E570)</f>
        <v>253336.31</v>
      </c>
      <c r="F571" s="7">
        <f>SUM(F491:F570)</f>
        <v>257323.34</v>
      </c>
      <c r="G571" s="7">
        <f>SUM(G490:G570)</f>
        <v>257323.34</v>
      </c>
      <c r="H571" s="7">
        <f>SUM(H484:H570)</f>
        <v>257323.34</v>
      </c>
      <c r="I571" s="7">
        <f>SUM(I484:I570)</f>
        <v>273316.76</v>
      </c>
      <c r="J571" s="7">
        <f t="shared" ref="J571" si="7">SUM(J484:J570)</f>
        <v>283205.52999999997</v>
      </c>
      <c r="K571" s="7">
        <f>SUM(K484:K570)</f>
        <v>286116.57999999996</v>
      </c>
      <c r="L571" s="7">
        <f t="shared" ref="L571" si="8">SUM(L484:L570)</f>
        <v>306574.59000000003</v>
      </c>
      <c r="M571" s="7">
        <f>SUM(M484:M570)</f>
        <v>312948.59000000003</v>
      </c>
      <c r="N571" s="10">
        <f>SUM(N479:N570)</f>
        <v>343502.23</v>
      </c>
      <c r="O571" s="10">
        <f>SUM(O479:O570)</f>
        <v>350736.22</v>
      </c>
      <c r="P571" s="10">
        <f>SUM(P479:P570)</f>
        <v>354984.45999999996</v>
      </c>
      <c r="Q571" s="10">
        <f>SUM(Q479:Q570)</f>
        <v>356418.33999999997</v>
      </c>
      <c r="R571" s="10">
        <f>SUM(R478:R570)</f>
        <v>374810.85</v>
      </c>
      <c r="S571" s="10">
        <f>SUM(S478:S570)</f>
        <v>384681.07999999996</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104">
        <v>42725.58</v>
      </c>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104">
        <v>64357.919999999998</v>
      </c>
      <c r="R575" s="104">
        <v>64357.919999999998</v>
      </c>
      <c r="S575" s="104">
        <v>64357.919999999998</v>
      </c>
    </row>
    <row r="576" spans="1:19">
      <c r="A576" s="37"/>
      <c r="B576" s="5">
        <v>2019</v>
      </c>
      <c r="C576" s="33"/>
      <c r="D576" s="33"/>
      <c r="E576" s="33"/>
      <c r="F576" s="33"/>
      <c r="G576" s="33"/>
      <c r="H576" s="33"/>
      <c r="I576" s="33"/>
      <c r="J576" s="33"/>
      <c r="K576" s="33"/>
      <c r="L576" s="33"/>
      <c r="M576" s="33"/>
      <c r="N576" s="33"/>
      <c r="O576" s="33"/>
      <c r="P576" s="104">
        <v>3117.75</v>
      </c>
      <c r="Q576" s="104">
        <v>3117.75</v>
      </c>
      <c r="R576" s="104">
        <v>3117.75</v>
      </c>
      <c r="S576" s="104">
        <v>3117.75</v>
      </c>
    </row>
    <row r="577" spans="1:19">
      <c r="A577" s="37"/>
      <c r="B577" s="5">
        <v>2018</v>
      </c>
      <c r="C577" s="33"/>
      <c r="D577" s="33"/>
      <c r="E577" s="33"/>
      <c r="F577" s="33"/>
      <c r="G577" s="33"/>
      <c r="H577" s="33"/>
      <c r="I577" s="33"/>
      <c r="J577" s="33"/>
      <c r="K577" s="33"/>
      <c r="L577" s="33"/>
      <c r="M577" s="33"/>
      <c r="N577" s="33"/>
      <c r="O577" s="104">
        <v>1061.9000000000001</v>
      </c>
      <c r="P577" s="104">
        <v>1061.9000000000001</v>
      </c>
      <c r="Q577" s="104">
        <v>1061.9000000000001</v>
      </c>
      <c r="R577" s="104">
        <v>1061.9000000000001</v>
      </c>
      <c r="S577" s="104">
        <v>1061.9000000000001</v>
      </c>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104">
        <v>175.09</v>
      </c>
      <c r="M580" s="104">
        <v>175.09</v>
      </c>
      <c r="N580" s="104">
        <v>175.09</v>
      </c>
      <c r="O580" s="104">
        <v>175.09</v>
      </c>
      <c r="P580" s="104">
        <v>175.09</v>
      </c>
      <c r="Q580" s="104">
        <v>175.09</v>
      </c>
      <c r="R580" s="104">
        <v>175.09</v>
      </c>
      <c r="S580" s="104">
        <v>175.09</v>
      </c>
    </row>
    <row r="581" spans="1:19">
      <c r="B581" s="5">
        <v>2014</v>
      </c>
      <c r="C581" s="33"/>
      <c r="D581" s="33"/>
      <c r="E581" s="33"/>
      <c r="F581" s="33"/>
      <c r="G581" s="33"/>
      <c r="H581" s="33"/>
      <c r="I581" s="33"/>
      <c r="J581" s="33"/>
      <c r="K581" s="104">
        <v>592.94000000000005</v>
      </c>
      <c r="L581" s="104">
        <v>592.94000000000005</v>
      </c>
      <c r="M581" s="104">
        <v>592.94000000000005</v>
      </c>
      <c r="N581" s="104">
        <v>592.94000000000005</v>
      </c>
      <c r="O581" s="104">
        <v>592.94000000000005</v>
      </c>
      <c r="P581" s="104">
        <v>592.94000000000005</v>
      </c>
      <c r="Q581" s="104">
        <v>592.94000000000005</v>
      </c>
      <c r="R581" s="104">
        <v>592.94000000000005</v>
      </c>
      <c r="S581" s="104">
        <v>592.94000000000005</v>
      </c>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104">
        <v>2822.72</v>
      </c>
      <c r="J583" s="104">
        <v>2822.72</v>
      </c>
      <c r="K583" s="104">
        <v>2822.72</v>
      </c>
      <c r="L583" s="104">
        <v>2822.72</v>
      </c>
      <c r="M583" s="104">
        <v>2822.72</v>
      </c>
      <c r="N583" s="104">
        <v>2822.72</v>
      </c>
      <c r="O583" s="104">
        <v>2822.72</v>
      </c>
      <c r="P583" s="104">
        <v>2822.72</v>
      </c>
      <c r="Q583" s="104">
        <v>2822.72</v>
      </c>
      <c r="R583" s="104">
        <v>2822.72</v>
      </c>
      <c r="S583" s="104">
        <v>2822.72</v>
      </c>
    </row>
    <row r="584" spans="1:19">
      <c r="B584" s="5">
        <v>2011</v>
      </c>
      <c r="C584" s="33"/>
      <c r="D584" s="33"/>
      <c r="E584" s="33"/>
      <c r="F584" s="33"/>
      <c r="G584" s="33"/>
      <c r="H584" s="104">
        <v>1374.1</v>
      </c>
      <c r="I584" s="104">
        <v>1374.1</v>
      </c>
      <c r="J584" s="104">
        <v>1374.1</v>
      </c>
      <c r="K584" s="104">
        <v>1374.1</v>
      </c>
      <c r="L584" s="104">
        <v>1374.1</v>
      </c>
      <c r="M584" s="104">
        <v>1374.1</v>
      </c>
      <c r="N584" s="104">
        <v>1374.1</v>
      </c>
      <c r="O584" s="104">
        <v>1374.1</v>
      </c>
      <c r="P584" s="104">
        <v>1374.1</v>
      </c>
      <c r="Q584" s="104">
        <v>1374.1</v>
      </c>
      <c r="R584" s="104">
        <v>1374.1</v>
      </c>
      <c r="S584" s="104">
        <v>1374.1</v>
      </c>
    </row>
    <row r="585" spans="1:19">
      <c r="B585" s="5">
        <v>2010</v>
      </c>
      <c r="C585" s="33"/>
      <c r="D585" s="33"/>
      <c r="E585" s="33"/>
      <c r="F585" s="33"/>
      <c r="G585" s="104">
        <v>496.49</v>
      </c>
      <c r="H585" s="104">
        <v>496.49</v>
      </c>
      <c r="I585" s="104">
        <v>496.49</v>
      </c>
      <c r="J585" s="104">
        <v>496.49</v>
      </c>
      <c r="K585" s="104">
        <v>496.49</v>
      </c>
      <c r="L585" s="104">
        <v>496.49</v>
      </c>
      <c r="M585" s="104">
        <v>496.49</v>
      </c>
      <c r="N585" s="104">
        <v>496.49</v>
      </c>
      <c r="O585" s="104">
        <v>496.49</v>
      </c>
      <c r="P585" s="104">
        <v>496.49</v>
      </c>
      <c r="Q585" s="104">
        <v>496.49</v>
      </c>
      <c r="R585" s="104">
        <v>496.49</v>
      </c>
      <c r="S585" s="104">
        <v>496.49</v>
      </c>
    </row>
    <row r="586" spans="1:19">
      <c r="B586" s="5">
        <v>2009</v>
      </c>
      <c r="C586" s="33"/>
      <c r="D586" s="33"/>
      <c r="E586" s="33"/>
      <c r="F586" s="104">
        <v>541.01</v>
      </c>
      <c r="G586" s="104">
        <v>541.01</v>
      </c>
      <c r="H586" s="104">
        <v>541.01</v>
      </c>
      <c r="I586" s="104">
        <v>492.01</v>
      </c>
      <c r="J586" s="104">
        <v>492.01</v>
      </c>
      <c r="K586" s="104">
        <v>492.01</v>
      </c>
      <c r="L586" s="104">
        <v>492.01</v>
      </c>
      <c r="M586" s="104">
        <v>492.01</v>
      </c>
      <c r="N586" s="104">
        <v>492.01</v>
      </c>
      <c r="O586" s="104">
        <v>492.01</v>
      </c>
      <c r="P586" s="104">
        <v>492.01</v>
      </c>
      <c r="Q586" s="104">
        <v>492.01</v>
      </c>
      <c r="R586" s="104">
        <v>492.01</v>
      </c>
      <c r="S586" s="104">
        <v>492.01</v>
      </c>
    </row>
    <row r="587" spans="1:19">
      <c r="B587" s="5">
        <v>2008</v>
      </c>
      <c r="C587" s="33"/>
      <c r="D587" s="33"/>
      <c r="E587" s="104">
        <v>14516.76</v>
      </c>
      <c r="F587" s="104">
        <v>14516.76</v>
      </c>
      <c r="G587" s="104">
        <v>14516.76</v>
      </c>
      <c r="H587" s="104">
        <v>14516.76</v>
      </c>
      <c r="I587" s="104">
        <v>14516.76</v>
      </c>
      <c r="J587" s="104">
        <v>14516.76</v>
      </c>
      <c r="K587" s="104">
        <v>14516.76</v>
      </c>
      <c r="L587" s="104">
        <v>14516.76</v>
      </c>
      <c r="M587" s="104">
        <v>14516.76</v>
      </c>
      <c r="N587" s="104">
        <v>14516.76</v>
      </c>
      <c r="O587" s="104">
        <v>14516.76</v>
      </c>
      <c r="P587" s="104">
        <v>14516.76</v>
      </c>
      <c r="Q587" s="104">
        <v>14516.76</v>
      </c>
      <c r="R587" s="104">
        <v>14516.76</v>
      </c>
      <c r="S587" s="104">
        <v>14516.76</v>
      </c>
    </row>
    <row r="588" spans="1:19">
      <c r="B588" s="5">
        <v>2007</v>
      </c>
      <c r="C588" s="33"/>
      <c r="D588" s="104">
        <v>3845.46</v>
      </c>
      <c r="E588" s="104">
        <v>3845.46</v>
      </c>
      <c r="F588" s="104">
        <v>3845.46</v>
      </c>
      <c r="G588" s="104">
        <v>3845.46</v>
      </c>
      <c r="H588" s="104">
        <v>3845.46</v>
      </c>
      <c r="I588" s="104">
        <v>3845.46</v>
      </c>
      <c r="J588" s="104">
        <v>3845.46</v>
      </c>
      <c r="K588" s="104">
        <v>3845.46</v>
      </c>
      <c r="L588" s="104">
        <v>3845.46</v>
      </c>
      <c r="M588" s="104">
        <v>3845.46</v>
      </c>
      <c r="N588" s="104">
        <v>3845.46</v>
      </c>
      <c r="O588" s="104">
        <v>3845.46</v>
      </c>
      <c r="P588" s="104">
        <v>3845.46</v>
      </c>
      <c r="Q588" s="104">
        <v>3845.46</v>
      </c>
      <c r="R588" s="104">
        <v>3845.46</v>
      </c>
      <c r="S588" s="104">
        <v>3845.46</v>
      </c>
    </row>
    <row r="589" spans="1:19">
      <c r="B589" s="5">
        <v>2006</v>
      </c>
      <c r="C589" s="104">
        <v>12830.77</v>
      </c>
      <c r="D589" s="104">
        <v>12830.77</v>
      </c>
      <c r="E589" s="104">
        <v>12830.77</v>
      </c>
      <c r="F589" s="104">
        <v>12830.77</v>
      </c>
      <c r="G589" s="104">
        <v>12830.77</v>
      </c>
      <c r="H589" s="104">
        <v>12830.77</v>
      </c>
      <c r="I589" s="104">
        <v>12830.77</v>
      </c>
      <c r="J589" s="104">
        <v>12830.77</v>
      </c>
      <c r="K589" s="104">
        <v>12830.77</v>
      </c>
      <c r="L589" s="104">
        <v>12830.77</v>
      </c>
      <c r="M589" s="104">
        <v>12830.77</v>
      </c>
      <c r="N589" s="104">
        <v>12830.77</v>
      </c>
      <c r="O589" s="104">
        <v>12830.77</v>
      </c>
      <c r="P589" s="104">
        <v>12830.77</v>
      </c>
      <c r="Q589" s="104">
        <v>12830.77</v>
      </c>
      <c r="R589" s="104">
        <v>12830.77</v>
      </c>
      <c r="S589" s="104">
        <v>12830.77</v>
      </c>
    </row>
    <row r="590" spans="1:19">
      <c r="B590" s="5">
        <v>2005</v>
      </c>
      <c r="C590" s="104">
        <v>4853.0600000000004</v>
      </c>
      <c r="D590" s="104">
        <v>4853.0600000000004</v>
      </c>
      <c r="E590" s="104">
        <v>4853.0600000000004</v>
      </c>
      <c r="F590" s="104">
        <v>4853.0600000000004</v>
      </c>
      <c r="G590" s="104">
        <v>4853.0600000000004</v>
      </c>
      <c r="H590" s="104">
        <v>4853.0600000000004</v>
      </c>
      <c r="I590" s="104">
        <v>4853.0600000000004</v>
      </c>
      <c r="J590" s="104">
        <v>4853.0600000000004</v>
      </c>
      <c r="K590" s="104">
        <v>4853.0600000000004</v>
      </c>
      <c r="L590" s="104">
        <v>4853.0600000000004</v>
      </c>
      <c r="M590" s="104">
        <v>4853.0600000000004</v>
      </c>
      <c r="N590" s="104">
        <v>4853.0600000000004</v>
      </c>
      <c r="O590" s="104">
        <v>4853.0600000000004</v>
      </c>
      <c r="P590" s="104">
        <v>4853.0600000000004</v>
      </c>
      <c r="Q590" s="104">
        <v>4853.0600000000004</v>
      </c>
      <c r="R590" s="104">
        <v>4853.0600000000004</v>
      </c>
      <c r="S590" s="104">
        <v>4853.0600000000004</v>
      </c>
    </row>
    <row r="591" spans="1:19">
      <c r="B591" s="5">
        <v>2004</v>
      </c>
      <c r="C591" s="104">
        <v>16837.16</v>
      </c>
      <c r="D591" s="104">
        <v>16837.16</v>
      </c>
      <c r="E591" s="104">
        <v>16837.16</v>
      </c>
      <c r="F591" s="104">
        <v>16837.16</v>
      </c>
      <c r="G591" s="104">
        <v>16837.16</v>
      </c>
      <c r="H591" s="104">
        <v>16837.16</v>
      </c>
      <c r="I591" s="104">
        <v>16837.16</v>
      </c>
      <c r="J591" s="104">
        <v>16837.16</v>
      </c>
      <c r="K591" s="104">
        <v>16837.16</v>
      </c>
      <c r="L591" s="104">
        <v>16837.16</v>
      </c>
      <c r="M591" s="104">
        <v>16837.16</v>
      </c>
      <c r="N591" s="104">
        <v>16837.16</v>
      </c>
      <c r="O591" s="104">
        <v>16837.16</v>
      </c>
      <c r="P591" s="104">
        <v>16837.16</v>
      </c>
      <c r="Q591" s="104">
        <v>16837.16</v>
      </c>
      <c r="R591" s="104">
        <v>16837.16</v>
      </c>
      <c r="S591" s="104">
        <v>16837.16</v>
      </c>
    </row>
    <row r="592" spans="1:19">
      <c r="B592" s="5">
        <v>2003</v>
      </c>
      <c r="C592" s="104">
        <v>9761.42</v>
      </c>
      <c r="D592" s="104">
        <v>9761.42</v>
      </c>
      <c r="E592" s="104">
        <v>9761.42</v>
      </c>
      <c r="F592" s="104">
        <v>9761.42</v>
      </c>
      <c r="G592" s="104">
        <v>9761.42</v>
      </c>
      <c r="H592" s="104">
        <v>9761.42</v>
      </c>
      <c r="I592" s="104">
        <v>9761.42</v>
      </c>
      <c r="J592" s="104">
        <v>9761.42</v>
      </c>
      <c r="K592" s="104">
        <v>9761.42</v>
      </c>
      <c r="L592" s="104">
        <v>9761.42</v>
      </c>
      <c r="M592" s="104">
        <v>9761.42</v>
      </c>
      <c r="N592" s="104">
        <v>9761.42</v>
      </c>
      <c r="O592" s="104">
        <v>9761.42</v>
      </c>
      <c r="P592" s="104">
        <v>9761.42</v>
      </c>
      <c r="Q592" s="104">
        <v>9761.42</v>
      </c>
      <c r="R592" s="104">
        <v>9761.42</v>
      </c>
      <c r="S592" s="104">
        <v>9761.42</v>
      </c>
    </row>
    <row r="593" spans="2:19">
      <c r="B593" s="5">
        <v>2002</v>
      </c>
      <c r="C593" s="104">
        <v>3034.7</v>
      </c>
      <c r="D593" s="104">
        <v>3034.7</v>
      </c>
      <c r="E593" s="104">
        <v>3034.7</v>
      </c>
      <c r="F593" s="104">
        <v>3034.7</v>
      </c>
      <c r="G593" s="104">
        <v>3034.7</v>
      </c>
      <c r="H593" s="104">
        <v>3034.7</v>
      </c>
      <c r="I593" s="104">
        <v>3034.7</v>
      </c>
      <c r="J593" s="104">
        <v>3034.7</v>
      </c>
      <c r="K593" s="104">
        <v>3034.7</v>
      </c>
      <c r="L593" s="104">
        <v>3034.7</v>
      </c>
      <c r="M593" s="104">
        <v>3034.7</v>
      </c>
      <c r="N593" s="104">
        <v>3034.7</v>
      </c>
      <c r="O593" s="104">
        <v>3034.7</v>
      </c>
      <c r="P593" s="104">
        <v>3034.7</v>
      </c>
      <c r="Q593" s="104">
        <v>3034.7</v>
      </c>
      <c r="R593" s="104">
        <v>3034.7</v>
      </c>
      <c r="S593" s="104">
        <v>3034.7</v>
      </c>
    </row>
    <row r="594" spans="2:19">
      <c r="B594" s="5">
        <v>2001</v>
      </c>
      <c r="C594" s="104">
        <v>2006.43</v>
      </c>
      <c r="D594" s="104">
        <v>2006.43</v>
      </c>
      <c r="E594" s="104">
        <v>2006.43</v>
      </c>
      <c r="F594" s="104">
        <v>2006.43</v>
      </c>
      <c r="G594" s="104">
        <v>2006.43</v>
      </c>
      <c r="H594" s="104">
        <v>2006.43</v>
      </c>
      <c r="I594" s="104">
        <v>2006.43</v>
      </c>
      <c r="J594" s="104">
        <v>2006.43</v>
      </c>
      <c r="K594" s="104">
        <v>2006.43</v>
      </c>
      <c r="L594" s="104">
        <v>2006.43</v>
      </c>
      <c r="M594" s="104">
        <v>2006.43</v>
      </c>
      <c r="N594" s="104">
        <v>2006.43</v>
      </c>
      <c r="O594" s="104">
        <v>2006.43</v>
      </c>
      <c r="P594" s="104">
        <v>2006.43</v>
      </c>
      <c r="Q594" s="104">
        <v>2006.43</v>
      </c>
      <c r="R594" s="104">
        <v>2006.43</v>
      </c>
      <c r="S594" s="104">
        <v>2006.43</v>
      </c>
    </row>
    <row r="595" spans="2:19">
      <c r="B595" s="5">
        <v>2000</v>
      </c>
      <c r="C595" s="104">
        <v>808.72</v>
      </c>
      <c r="D595" s="104">
        <v>808.72</v>
      </c>
      <c r="E595" s="104">
        <v>808.72</v>
      </c>
      <c r="F595" s="104">
        <v>808.72</v>
      </c>
      <c r="G595" s="104">
        <v>808.72</v>
      </c>
      <c r="H595" s="104">
        <v>808.72</v>
      </c>
      <c r="I595" s="104">
        <v>808.72</v>
      </c>
      <c r="J595" s="104">
        <v>808.72</v>
      </c>
      <c r="K595" s="104">
        <v>808.72</v>
      </c>
      <c r="L595" s="104">
        <v>808.72</v>
      </c>
      <c r="M595" s="104">
        <v>808.72</v>
      </c>
      <c r="N595" s="104">
        <v>808.72</v>
      </c>
      <c r="O595" s="104">
        <v>808.72</v>
      </c>
      <c r="P595" s="104">
        <v>808.72</v>
      </c>
      <c r="Q595" s="104">
        <v>808.72</v>
      </c>
      <c r="R595" s="104">
        <v>808.72</v>
      </c>
      <c r="S595" s="104">
        <v>808.72</v>
      </c>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104">
        <v>8111.59</v>
      </c>
      <c r="D597" s="104">
        <v>8111.59</v>
      </c>
      <c r="E597" s="104">
        <v>8111.59</v>
      </c>
      <c r="F597" s="104">
        <v>8111.59</v>
      </c>
      <c r="G597" s="104">
        <v>8111.59</v>
      </c>
      <c r="H597" s="104">
        <v>8111.59</v>
      </c>
      <c r="I597" s="104">
        <v>8111.59</v>
      </c>
      <c r="J597" s="104">
        <v>8111.59</v>
      </c>
      <c r="K597" s="104">
        <v>8111.59</v>
      </c>
      <c r="L597" s="104">
        <v>8111.59</v>
      </c>
      <c r="M597" s="104">
        <v>8111.59</v>
      </c>
      <c r="N597" s="104">
        <v>8111.59</v>
      </c>
      <c r="O597" s="104">
        <v>8111.59</v>
      </c>
      <c r="P597" s="104">
        <v>8111.59</v>
      </c>
      <c r="Q597" s="104">
        <v>8111.59</v>
      </c>
      <c r="R597" s="104">
        <v>8111.59</v>
      </c>
      <c r="S597" s="104">
        <v>8111.59</v>
      </c>
    </row>
    <row r="598" spans="2:19">
      <c r="B598" s="5">
        <v>1997</v>
      </c>
      <c r="C598" s="104">
        <v>6941.6</v>
      </c>
      <c r="D598" s="104">
        <v>6941.6</v>
      </c>
      <c r="E598" s="104">
        <v>6941.6</v>
      </c>
      <c r="F598" s="104">
        <v>6941.6</v>
      </c>
      <c r="G598" s="104">
        <v>6941.6</v>
      </c>
      <c r="H598" s="104">
        <v>6941.6</v>
      </c>
      <c r="I598" s="104">
        <v>6941.6</v>
      </c>
      <c r="J598" s="104">
        <v>6941.6</v>
      </c>
      <c r="K598" s="104">
        <v>6941.6</v>
      </c>
      <c r="L598" s="104">
        <v>6941.6</v>
      </c>
      <c r="M598" s="104">
        <v>6941.6</v>
      </c>
      <c r="N598" s="104">
        <v>6941.6</v>
      </c>
      <c r="O598" s="104">
        <v>6941.6</v>
      </c>
      <c r="P598" s="104">
        <v>6941.6</v>
      </c>
      <c r="Q598" s="104">
        <v>6941.6</v>
      </c>
      <c r="R598" s="104">
        <v>6941.6</v>
      </c>
      <c r="S598" s="104">
        <v>6941.6</v>
      </c>
    </row>
    <row r="599" spans="2:19">
      <c r="B599" s="5">
        <v>1996</v>
      </c>
      <c r="C599" s="104">
        <v>5669.87</v>
      </c>
      <c r="D599" s="104">
        <v>5669.87</v>
      </c>
      <c r="E599" s="104">
        <v>5669.87</v>
      </c>
      <c r="F599" s="104">
        <v>5669.87</v>
      </c>
      <c r="G599" s="104">
        <v>5669.87</v>
      </c>
      <c r="H599" s="104">
        <v>5669.87</v>
      </c>
      <c r="I599" s="104">
        <v>5669.87</v>
      </c>
      <c r="J599" s="104">
        <v>5669.87</v>
      </c>
      <c r="K599" s="104">
        <v>5669.87</v>
      </c>
      <c r="L599" s="104">
        <v>5669.87</v>
      </c>
      <c r="M599" s="104">
        <v>5669.87</v>
      </c>
      <c r="N599" s="104">
        <v>5669.87</v>
      </c>
      <c r="O599" s="104">
        <v>5669.87</v>
      </c>
      <c r="P599" s="104">
        <v>5669.87</v>
      </c>
      <c r="Q599" s="104">
        <v>5669.87</v>
      </c>
      <c r="R599" s="104">
        <v>5669.87</v>
      </c>
      <c r="S599" s="104">
        <v>5669.87</v>
      </c>
    </row>
    <row r="600" spans="2:19">
      <c r="B600" s="5">
        <v>1995</v>
      </c>
      <c r="C600" s="104">
        <v>12836.21</v>
      </c>
      <c r="D600" s="104">
        <v>12836.21</v>
      </c>
      <c r="E600" s="104">
        <v>12836.21</v>
      </c>
      <c r="F600" s="104">
        <v>12836.21</v>
      </c>
      <c r="G600" s="104">
        <v>12836.21</v>
      </c>
      <c r="H600" s="104">
        <v>12836.21</v>
      </c>
      <c r="I600" s="104">
        <v>12836.21</v>
      </c>
      <c r="J600" s="104">
        <v>12836.21</v>
      </c>
      <c r="K600" s="104">
        <v>12836.21</v>
      </c>
      <c r="L600" s="104">
        <v>12836.21</v>
      </c>
      <c r="M600" s="104">
        <v>12836.21</v>
      </c>
      <c r="N600" s="104">
        <v>12836.21</v>
      </c>
      <c r="O600" s="104">
        <v>12836.21</v>
      </c>
      <c r="P600" s="104">
        <v>12836.21</v>
      </c>
      <c r="Q600" s="104">
        <v>12836.21</v>
      </c>
      <c r="R600" s="104">
        <v>12836.21</v>
      </c>
      <c r="S600" s="104">
        <v>12836.21</v>
      </c>
    </row>
    <row r="601" spans="2:19">
      <c r="B601" s="5">
        <v>1994</v>
      </c>
      <c r="C601" s="104">
        <v>4526.58</v>
      </c>
      <c r="D601" s="104">
        <v>4526.58</v>
      </c>
      <c r="E601" s="104">
        <v>4526.58</v>
      </c>
      <c r="F601" s="104">
        <v>4526.58</v>
      </c>
      <c r="G601" s="104">
        <v>4526.58</v>
      </c>
      <c r="H601" s="104">
        <v>4526.58</v>
      </c>
      <c r="I601" s="104">
        <v>4526.58</v>
      </c>
      <c r="J601" s="104">
        <v>4526.58</v>
      </c>
      <c r="K601" s="104">
        <v>4526.58</v>
      </c>
      <c r="L601" s="104">
        <v>4526.58</v>
      </c>
      <c r="M601" s="104">
        <v>4526.58</v>
      </c>
      <c r="N601" s="104">
        <v>4526.58</v>
      </c>
      <c r="O601" s="104">
        <v>4526.58</v>
      </c>
      <c r="P601" s="104">
        <v>4526.58</v>
      </c>
      <c r="Q601" s="104">
        <v>4526.58</v>
      </c>
      <c r="R601" s="104">
        <v>4526.58</v>
      </c>
      <c r="S601" s="104">
        <v>4526.58</v>
      </c>
    </row>
    <row r="602" spans="2:19">
      <c r="B602" s="5">
        <v>1993</v>
      </c>
      <c r="C602" s="104">
        <v>5975.43</v>
      </c>
      <c r="D602" s="104">
        <v>5975.43</v>
      </c>
      <c r="E602" s="104">
        <v>5975.43</v>
      </c>
      <c r="F602" s="104">
        <v>5975.43</v>
      </c>
      <c r="G602" s="104">
        <v>5975.43</v>
      </c>
      <c r="H602" s="104">
        <v>5975.43</v>
      </c>
      <c r="I602" s="104">
        <v>5975.43</v>
      </c>
      <c r="J602" s="104">
        <v>5975.43</v>
      </c>
      <c r="K602" s="104">
        <v>5975.43</v>
      </c>
      <c r="L602" s="104">
        <v>5975.43</v>
      </c>
      <c r="M602" s="104">
        <v>5975.43</v>
      </c>
      <c r="N602" s="104">
        <v>5975.43</v>
      </c>
      <c r="O602" s="104">
        <v>5975.43</v>
      </c>
      <c r="P602" s="104">
        <v>5975.43</v>
      </c>
      <c r="Q602" s="104">
        <v>5975.43</v>
      </c>
      <c r="R602" s="104">
        <v>5975.43</v>
      </c>
      <c r="S602" s="104">
        <v>5975.43</v>
      </c>
    </row>
    <row r="603" spans="2:19">
      <c r="B603" s="5">
        <v>1992</v>
      </c>
      <c r="C603" s="104">
        <v>3268.56</v>
      </c>
      <c r="D603" s="104">
        <v>3268.56</v>
      </c>
      <c r="E603" s="104">
        <v>3268.56</v>
      </c>
      <c r="F603" s="104">
        <v>3268.56</v>
      </c>
      <c r="G603" s="104">
        <v>3268.56</v>
      </c>
      <c r="H603" s="104">
        <v>3268.56</v>
      </c>
      <c r="I603" s="104">
        <v>3268.56</v>
      </c>
      <c r="J603" s="104">
        <v>3268.56</v>
      </c>
      <c r="K603" s="104">
        <v>3268.56</v>
      </c>
      <c r="L603" s="104">
        <v>3268.56</v>
      </c>
      <c r="M603" s="104">
        <v>3268.56</v>
      </c>
      <c r="N603" s="104">
        <v>3268.56</v>
      </c>
      <c r="O603" s="104">
        <v>3268.56</v>
      </c>
      <c r="P603" s="104">
        <v>3268.56</v>
      </c>
      <c r="Q603" s="104">
        <v>3268.56</v>
      </c>
      <c r="R603" s="104">
        <v>3268.56</v>
      </c>
      <c r="S603" s="104">
        <v>3268.56</v>
      </c>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104">
        <v>8138.11</v>
      </c>
      <c r="D605" s="104">
        <v>8138.11</v>
      </c>
      <c r="E605" s="104">
        <v>8138.11</v>
      </c>
      <c r="F605" s="104">
        <v>8138.11</v>
      </c>
      <c r="G605" s="104">
        <v>8138.11</v>
      </c>
      <c r="H605" s="104">
        <v>8138.11</v>
      </c>
      <c r="I605" s="104">
        <v>8138.11</v>
      </c>
      <c r="J605" s="104">
        <v>8138.11</v>
      </c>
      <c r="K605" s="104">
        <v>8138.11</v>
      </c>
      <c r="L605" s="104">
        <v>8138.11</v>
      </c>
      <c r="M605" s="104">
        <v>8138.11</v>
      </c>
      <c r="N605" s="104">
        <v>8138.11</v>
      </c>
      <c r="O605" s="104">
        <v>8138.11</v>
      </c>
      <c r="P605" s="104">
        <v>8138.11</v>
      </c>
      <c r="Q605" s="104">
        <v>8138.11</v>
      </c>
      <c r="R605" s="104">
        <v>8138.11</v>
      </c>
      <c r="S605" s="104">
        <v>8138.11</v>
      </c>
    </row>
    <row r="606" spans="2:19">
      <c r="B606" s="5">
        <v>1989</v>
      </c>
      <c r="C606" s="104">
        <v>9008.49</v>
      </c>
      <c r="D606" s="104">
        <v>9008.49</v>
      </c>
      <c r="E606" s="104">
        <v>9008.49</v>
      </c>
      <c r="F606" s="104">
        <v>9008.49</v>
      </c>
      <c r="G606" s="104">
        <v>9008.49</v>
      </c>
      <c r="H606" s="104">
        <v>9008.49</v>
      </c>
      <c r="I606" s="104">
        <v>9008.49</v>
      </c>
      <c r="J606" s="104">
        <v>9008.49</v>
      </c>
      <c r="K606" s="104">
        <v>9008.49</v>
      </c>
      <c r="L606" s="104">
        <v>9008.49</v>
      </c>
      <c r="M606" s="104">
        <v>9008.49</v>
      </c>
      <c r="N606" s="104">
        <v>9008.49</v>
      </c>
      <c r="O606" s="104">
        <v>9008.49</v>
      </c>
      <c r="P606" s="104">
        <v>9008.49</v>
      </c>
      <c r="Q606" s="104">
        <v>9008.49</v>
      </c>
      <c r="R606" s="104">
        <v>9008.49</v>
      </c>
      <c r="S606" s="104">
        <v>9008.49</v>
      </c>
    </row>
    <row r="607" spans="2:19">
      <c r="B607" s="5">
        <v>1988</v>
      </c>
      <c r="C607" s="104">
        <v>3448.84</v>
      </c>
      <c r="D607" s="104">
        <v>3448.84</v>
      </c>
      <c r="E607" s="104">
        <v>3448.84</v>
      </c>
      <c r="F607" s="104">
        <v>3448.84</v>
      </c>
      <c r="G607" s="104">
        <v>3448.84</v>
      </c>
      <c r="H607" s="104">
        <v>3448.84</v>
      </c>
      <c r="I607" s="104">
        <v>3448.84</v>
      </c>
      <c r="J607" s="104">
        <v>3448.84</v>
      </c>
      <c r="K607" s="104">
        <v>3448.84</v>
      </c>
      <c r="L607" s="104">
        <v>3448.84</v>
      </c>
      <c r="M607" s="104">
        <v>3448.84</v>
      </c>
      <c r="N607" s="104">
        <v>3448.84</v>
      </c>
      <c r="O607" s="104">
        <v>3448.84</v>
      </c>
      <c r="P607" s="104">
        <v>3448.84</v>
      </c>
      <c r="Q607" s="104">
        <v>3448.84</v>
      </c>
      <c r="R607" s="104">
        <v>3448.84</v>
      </c>
      <c r="S607" s="104">
        <v>3448.84</v>
      </c>
    </row>
    <row r="608" spans="2:19">
      <c r="B608" s="5">
        <v>1987</v>
      </c>
      <c r="C608" s="104">
        <v>53588.66</v>
      </c>
      <c r="D608" s="104">
        <v>13877.95</v>
      </c>
      <c r="E608" s="104">
        <v>13877.95</v>
      </c>
      <c r="F608" s="104">
        <v>13877.95</v>
      </c>
      <c r="G608" s="104">
        <v>13877.95</v>
      </c>
      <c r="H608" s="104">
        <v>13877.95</v>
      </c>
      <c r="I608" s="104">
        <v>13877.95</v>
      </c>
      <c r="J608" s="104">
        <v>13877.95</v>
      </c>
      <c r="K608" s="104">
        <v>13877.95</v>
      </c>
      <c r="L608" s="104">
        <v>13877.95</v>
      </c>
      <c r="M608" s="104">
        <v>13877.95</v>
      </c>
      <c r="N608" s="104">
        <v>13877.95</v>
      </c>
      <c r="O608" s="104">
        <v>13877.95</v>
      </c>
      <c r="P608" s="104">
        <v>13877.95</v>
      </c>
      <c r="Q608" s="104">
        <v>13877.95</v>
      </c>
      <c r="R608" s="104">
        <v>13877.95</v>
      </c>
      <c r="S608" s="104">
        <v>13877.95</v>
      </c>
    </row>
    <row r="609" spans="2:19">
      <c r="B609" s="5">
        <v>1986</v>
      </c>
      <c r="C609" s="104">
        <v>6446.06</v>
      </c>
      <c r="D609" s="104">
        <v>6446.06</v>
      </c>
      <c r="E609" s="104">
        <v>6446.06</v>
      </c>
      <c r="F609" s="104">
        <v>6446.06</v>
      </c>
      <c r="G609" s="104">
        <v>6446.06</v>
      </c>
      <c r="H609" s="104">
        <v>6446.06</v>
      </c>
      <c r="I609" s="104">
        <v>6446.06</v>
      </c>
      <c r="J609" s="104">
        <v>6446.06</v>
      </c>
      <c r="K609" s="104">
        <v>6446.06</v>
      </c>
      <c r="L609" s="104">
        <v>6446.06</v>
      </c>
      <c r="M609" s="104">
        <v>6446.06</v>
      </c>
      <c r="N609" s="104">
        <v>6446.06</v>
      </c>
      <c r="O609" s="104">
        <v>6446.06</v>
      </c>
      <c r="P609" s="104">
        <v>6446.06</v>
      </c>
      <c r="Q609" s="104">
        <v>6446.06</v>
      </c>
      <c r="R609" s="104">
        <v>6446.06</v>
      </c>
      <c r="S609" s="104">
        <v>6446.06</v>
      </c>
    </row>
    <row r="610" spans="2:19">
      <c r="B610" s="5">
        <v>1985</v>
      </c>
      <c r="C610" s="104">
        <v>17738.66</v>
      </c>
      <c r="D610" s="104">
        <v>17738.66</v>
      </c>
      <c r="E610" s="104">
        <v>17738.66</v>
      </c>
      <c r="F610" s="104">
        <v>17738.66</v>
      </c>
      <c r="G610" s="104">
        <v>17738.66</v>
      </c>
      <c r="H610" s="104">
        <v>17738.66</v>
      </c>
      <c r="I610" s="104">
        <v>17738.66</v>
      </c>
      <c r="J610" s="104">
        <v>17738.66</v>
      </c>
      <c r="K610" s="104">
        <v>17738.66</v>
      </c>
      <c r="L610" s="104">
        <v>17738.66</v>
      </c>
      <c r="M610" s="104">
        <v>17738.66</v>
      </c>
      <c r="N610" s="104">
        <v>17738.66</v>
      </c>
      <c r="O610" s="104">
        <v>17738.66</v>
      </c>
      <c r="P610" s="104">
        <v>17738.66</v>
      </c>
      <c r="Q610" s="104">
        <v>17738.66</v>
      </c>
      <c r="R610" s="104">
        <v>17738.66</v>
      </c>
      <c r="S610" s="104">
        <v>17738.66</v>
      </c>
    </row>
    <row r="611" spans="2:19">
      <c r="B611" s="5">
        <v>1984</v>
      </c>
      <c r="C611" s="104">
        <v>1259.6300000000001</v>
      </c>
      <c r="D611" s="104">
        <v>1259.6300000000001</v>
      </c>
      <c r="E611" s="104">
        <v>1259.6300000000001</v>
      </c>
      <c r="F611" s="104">
        <v>1259.6300000000001</v>
      </c>
      <c r="G611" s="104">
        <v>1259.6300000000001</v>
      </c>
      <c r="H611" s="104">
        <v>1259.6300000000001</v>
      </c>
      <c r="I611" s="104">
        <v>1259.6300000000001</v>
      </c>
      <c r="J611" s="104">
        <v>1259.6300000000001</v>
      </c>
      <c r="K611" s="104">
        <v>1259.6300000000001</v>
      </c>
      <c r="L611" s="104">
        <v>1259.6300000000001</v>
      </c>
      <c r="M611" s="104">
        <v>1259.6300000000001</v>
      </c>
      <c r="N611" s="104">
        <v>1259.6300000000001</v>
      </c>
      <c r="O611" s="104">
        <v>1259.6300000000001</v>
      </c>
      <c r="P611" s="104">
        <v>1259.6300000000001</v>
      </c>
      <c r="Q611" s="104">
        <v>1259.6300000000001</v>
      </c>
      <c r="R611" s="104">
        <v>1259.6300000000001</v>
      </c>
      <c r="S611" s="104">
        <v>1259.6300000000001</v>
      </c>
    </row>
    <row r="612" spans="2:19">
      <c r="B612" s="5">
        <v>1983</v>
      </c>
      <c r="C612" s="104">
        <v>648</v>
      </c>
      <c r="D612" s="104">
        <v>648</v>
      </c>
      <c r="E612" s="104">
        <v>648</v>
      </c>
      <c r="F612" s="104">
        <v>648</v>
      </c>
      <c r="G612" s="104">
        <v>648</v>
      </c>
      <c r="H612" s="104">
        <v>648</v>
      </c>
      <c r="I612" s="104">
        <v>648</v>
      </c>
      <c r="J612" s="104">
        <v>648</v>
      </c>
      <c r="K612" s="104">
        <v>648</v>
      </c>
      <c r="L612" s="104">
        <v>648</v>
      </c>
      <c r="M612" s="104">
        <v>648</v>
      </c>
      <c r="N612" s="104">
        <v>648</v>
      </c>
      <c r="O612" s="104">
        <v>648</v>
      </c>
      <c r="P612" s="104">
        <v>648</v>
      </c>
      <c r="Q612" s="104">
        <v>648</v>
      </c>
      <c r="R612" s="104">
        <v>648</v>
      </c>
      <c r="S612" s="104">
        <v>648</v>
      </c>
    </row>
    <row r="613" spans="2:19">
      <c r="B613" s="5">
        <v>1982</v>
      </c>
      <c r="C613" s="104">
        <v>1848.55</v>
      </c>
      <c r="D613" s="104">
        <v>1848.55</v>
      </c>
      <c r="E613" s="104">
        <v>1848.55</v>
      </c>
      <c r="F613" s="104">
        <v>1848.55</v>
      </c>
      <c r="G613" s="104">
        <v>1848.55</v>
      </c>
      <c r="H613" s="104">
        <v>1848.55</v>
      </c>
      <c r="I613" s="104">
        <v>1848.55</v>
      </c>
      <c r="J613" s="104">
        <v>1848.55</v>
      </c>
      <c r="K613" s="104">
        <v>1848.55</v>
      </c>
      <c r="L613" s="104">
        <v>1848.55</v>
      </c>
      <c r="M613" s="104">
        <v>1848.55</v>
      </c>
      <c r="N613" s="104">
        <v>1848.55</v>
      </c>
      <c r="O613" s="104">
        <v>1848.55</v>
      </c>
      <c r="P613" s="104">
        <v>1848.55</v>
      </c>
      <c r="Q613" s="104">
        <v>1848.55</v>
      </c>
      <c r="R613" s="104">
        <v>1848.55</v>
      </c>
      <c r="S613" s="104">
        <v>1848.55</v>
      </c>
    </row>
    <row r="614" spans="2:19">
      <c r="B614" s="5">
        <v>1981</v>
      </c>
      <c r="C614" s="104">
        <v>2250.25</v>
      </c>
      <c r="D614" s="104">
        <v>2250.25</v>
      </c>
      <c r="E614" s="104">
        <v>2250.25</v>
      </c>
      <c r="F614" s="104">
        <v>2250.25</v>
      </c>
      <c r="G614" s="104">
        <v>2250.25</v>
      </c>
      <c r="H614" s="104">
        <v>2250.25</v>
      </c>
      <c r="I614" s="104">
        <v>2250.25</v>
      </c>
      <c r="J614" s="104">
        <v>2250.25</v>
      </c>
      <c r="K614" s="104">
        <v>2250.25</v>
      </c>
      <c r="L614" s="104">
        <v>2250.25</v>
      </c>
      <c r="M614" s="104">
        <v>2250.25</v>
      </c>
      <c r="N614" s="104">
        <v>2250.25</v>
      </c>
      <c r="O614" s="104">
        <v>2250.25</v>
      </c>
      <c r="P614" s="104">
        <v>2250.25</v>
      </c>
      <c r="Q614" s="104">
        <v>2250.25</v>
      </c>
      <c r="R614" s="104">
        <v>2250.25</v>
      </c>
      <c r="S614" s="104">
        <v>2250.25</v>
      </c>
    </row>
    <row r="615" spans="2:19">
      <c r="B615" s="5">
        <v>1980</v>
      </c>
      <c r="C615" s="104">
        <v>2915.71</v>
      </c>
      <c r="D615" s="104">
        <v>2915.71</v>
      </c>
      <c r="E615" s="104">
        <v>2915.71</v>
      </c>
      <c r="F615" s="104">
        <v>2915.71</v>
      </c>
      <c r="G615" s="104">
        <v>2915.71</v>
      </c>
      <c r="H615" s="104">
        <v>2915.71</v>
      </c>
      <c r="I615" s="104">
        <v>2915.71</v>
      </c>
      <c r="J615" s="104">
        <v>2915.71</v>
      </c>
      <c r="K615" s="104">
        <v>2915.71</v>
      </c>
      <c r="L615" s="104">
        <v>2915.71</v>
      </c>
      <c r="M615" s="104">
        <v>2915.71</v>
      </c>
      <c r="N615" s="104">
        <v>2915.71</v>
      </c>
      <c r="O615" s="104">
        <v>2915.71</v>
      </c>
      <c r="P615" s="104">
        <v>2915.71</v>
      </c>
      <c r="Q615" s="104">
        <v>2915.71</v>
      </c>
      <c r="R615" s="104">
        <v>2915.71</v>
      </c>
      <c r="S615" s="104">
        <v>2915.71</v>
      </c>
    </row>
    <row r="616" spans="2:19">
      <c r="B616" s="5">
        <v>1979</v>
      </c>
      <c r="C616" s="104">
        <v>4205.63</v>
      </c>
      <c r="D616" s="104">
        <v>4205.63</v>
      </c>
      <c r="E616" s="104">
        <v>4205.63</v>
      </c>
      <c r="F616" s="104">
        <v>4205.63</v>
      </c>
      <c r="G616" s="104">
        <v>4205.63</v>
      </c>
      <c r="H616" s="104">
        <v>4205.63</v>
      </c>
      <c r="I616" s="104">
        <v>4205.63</v>
      </c>
      <c r="J616" s="104">
        <v>4205.63</v>
      </c>
      <c r="K616" s="104">
        <v>4205.63</v>
      </c>
      <c r="L616" s="104">
        <v>4205.63</v>
      </c>
      <c r="M616" s="104">
        <v>4205.63</v>
      </c>
      <c r="N616" s="104">
        <v>4205.63</v>
      </c>
      <c r="O616" s="104">
        <v>4205.63</v>
      </c>
      <c r="P616" s="104">
        <v>4205.63</v>
      </c>
      <c r="Q616" s="104">
        <v>4205.63</v>
      </c>
      <c r="R616" s="104">
        <v>4205.63</v>
      </c>
      <c r="S616" s="104">
        <v>4205.63</v>
      </c>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104">
        <v>2398.2199999999998</v>
      </c>
      <c r="D626" s="104">
        <v>2398.2199999999998</v>
      </c>
      <c r="E626" s="104">
        <v>2398.2199999999998</v>
      </c>
      <c r="F626" s="104">
        <v>2398.2199999999998</v>
      </c>
      <c r="G626" s="104">
        <v>2398.2199999999998</v>
      </c>
      <c r="H626" s="104">
        <v>2398.2199999999998</v>
      </c>
      <c r="I626" s="104">
        <v>2398.2199999999998</v>
      </c>
      <c r="J626" s="104">
        <v>2398.2199999999998</v>
      </c>
      <c r="K626" s="104">
        <v>2398.2199999999998</v>
      </c>
      <c r="L626" s="104">
        <v>2398.2199999999998</v>
      </c>
      <c r="M626" s="104">
        <v>2398.2199999999998</v>
      </c>
      <c r="N626" s="104">
        <v>2398.2199999999998</v>
      </c>
      <c r="O626" s="104">
        <v>2398.2199999999998</v>
      </c>
      <c r="P626" s="104">
        <v>2398.2199999999998</v>
      </c>
      <c r="Q626" s="104">
        <v>2398.2199999999998</v>
      </c>
      <c r="R626" s="104">
        <v>2398.2199999999998</v>
      </c>
      <c r="S626" s="104">
        <v>2398.2199999999998</v>
      </c>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211356.91</v>
      </c>
      <c r="D666" s="7">
        <f>SUM(D588:D665)</f>
        <v>175491.66</v>
      </c>
      <c r="E666" s="7">
        <f>SUM(E587:E665)</f>
        <v>190008.42</v>
      </c>
      <c r="F666" s="7">
        <f>SUM(F586:F665)</f>
        <v>190549.43</v>
      </c>
      <c r="G666" s="7">
        <f>SUM(G585:G665)</f>
        <v>191045.92</v>
      </c>
      <c r="H666" s="7">
        <f>SUM(H579:H665)</f>
        <v>192420.02</v>
      </c>
      <c r="I666" s="7">
        <f>SUM(I579:I665)</f>
        <v>195193.74</v>
      </c>
      <c r="J666" s="7">
        <f t="shared" ref="J666" si="9">SUM(J579:J665)</f>
        <v>195193.74</v>
      </c>
      <c r="K666" s="7">
        <f>SUM(K579:K665)</f>
        <v>195786.68</v>
      </c>
      <c r="L666" s="7">
        <f t="shared" ref="L666" si="10">SUM(L579:L665)</f>
        <v>195961.77</v>
      </c>
      <c r="M666" s="7">
        <f>SUM(M579:M665)</f>
        <v>195961.77</v>
      </c>
      <c r="N666" s="10">
        <f>SUM(N574:N665)</f>
        <v>195961.77</v>
      </c>
      <c r="O666" s="10">
        <f>SUM(O574:O665)</f>
        <v>197023.67</v>
      </c>
      <c r="P666" s="10">
        <f>SUM(P574:P665)</f>
        <v>200141.41999999998</v>
      </c>
      <c r="Q666" s="10">
        <f>SUM(Q574:Q665)</f>
        <v>264499.33999999997</v>
      </c>
      <c r="R666" s="10">
        <f>SUM(R573:R665)</f>
        <v>264499.33999999997</v>
      </c>
      <c r="S666" s="10">
        <f>SUM(S573:S665)</f>
        <v>307224.91999999993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104">
        <v>1330.84</v>
      </c>
      <c r="R670" s="104">
        <v>1330.84</v>
      </c>
      <c r="S670" s="104">
        <v>1330.84</v>
      </c>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104">
        <v>334.18</v>
      </c>
      <c r="F682" s="104">
        <v>334.18</v>
      </c>
      <c r="G682" s="104">
        <v>334.18</v>
      </c>
      <c r="H682" s="104">
        <v>334.18</v>
      </c>
      <c r="I682" s="104">
        <v>334.18</v>
      </c>
      <c r="J682" s="104">
        <v>334.18</v>
      </c>
      <c r="K682" s="104">
        <v>334.18</v>
      </c>
      <c r="L682" s="104">
        <v>334.18</v>
      </c>
      <c r="M682" s="104">
        <v>334.18</v>
      </c>
      <c r="N682" s="104">
        <v>334.18</v>
      </c>
      <c r="O682" s="104">
        <v>334.18</v>
      </c>
      <c r="P682" s="104">
        <v>334.18</v>
      </c>
      <c r="Q682" s="104">
        <v>334.18</v>
      </c>
      <c r="R682" s="104">
        <v>334.18</v>
      </c>
      <c r="S682" s="104">
        <v>334.18</v>
      </c>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104">
        <v>607.77</v>
      </c>
      <c r="D684" s="104">
        <v>607.77</v>
      </c>
      <c r="E684" s="104">
        <v>607.77</v>
      </c>
      <c r="F684" s="104">
        <v>607.77</v>
      </c>
      <c r="G684" s="104">
        <v>607.77</v>
      </c>
      <c r="H684" s="104">
        <v>607.77</v>
      </c>
      <c r="I684" s="104">
        <v>607.77</v>
      </c>
      <c r="J684" s="104">
        <v>607.77</v>
      </c>
      <c r="K684" s="104">
        <v>607.77</v>
      </c>
      <c r="L684" s="104">
        <v>607.77</v>
      </c>
      <c r="M684" s="104">
        <v>607.77</v>
      </c>
      <c r="N684" s="104">
        <v>607.77</v>
      </c>
      <c r="O684" s="104">
        <v>607.77</v>
      </c>
      <c r="P684" s="104">
        <v>607.77</v>
      </c>
      <c r="Q684" s="104">
        <v>607.77</v>
      </c>
      <c r="R684" s="104">
        <v>607.77</v>
      </c>
      <c r="S684" s="104">
        <v>607.77</v>
      </c>
    </row>
    <row r="685" spans="1:19">
      <c r="B685" s="5">
        <v>2005</v>
      </c>
      <c r="C685" s="104">
        <v>7266.72</v>
      </c>
      <c r="D685" s="104">
        <v>7266.72</v>
      </c>
      <c r="E685" s="104">
        <v>7266.72</v>
      </c>
      <c r="F685" s="104">
        <v>7266.72</v>
      </c>
      <c r="G685" s="104">
        <v>7266.72</v>
      </c>
      <c r="H685" s="104">
        <v>7266.72</v>
      </c>
      <c r="I685" s="104">
        <v>7266.72</v>
      </c>
      <c r="J685" s="104">
        <v>7266.72</v>
      </c>
      <c r="K685" s="104">
        <v>7266.72</v>
      </c>
      <c r="L685" s="104">
        <v>7266.72</v>
      </c>
      <c r="M685" s="104">
        <v>7266.72</v>
      </c>
      <c r="N685" s="104">
        <v>7266.72</v>
      </c>
      <c r="O685" s="104">
        <v>7266.72</v>
      </c>
      <c r="P685" s="104">
        <v>7266.72</v>
      </c>
      <c r="Q685" s="104">
        <v>7266.72</v>
      </c>
      <c r="R685" s="104">
        <v>7266.72</v>
      </c>
      <c r="S685" s="104">
        <v>7266.72</v>
      </c>
    </row>
    <row r="686" spans="1:19">
      <c r="B686" s="5">
        <v>2004</v>
      </c>
      <c r="C686" s="104">
        <v>15016.63</v>
      </c>
      <c r="D686" s="104">
        <v>10553.27</v>
      </c>
      <c r="E686" s="104">
        <v>10553.27</v>
      </c>
      <c r="F686" s="104">
        <v>10553.27</v>
      </c>
      <c r="G686" s="104">
        <v>10553.27</v>
      </c>
      <c r="H686" s="104">
        <v>10553.27</v>
      </c>
      <c r="I686" s="104">
        <v>10553.27</v>
      </c>
      <c r="J686" s="104">
        <v>10553.27</v>
      </c>
      <c r="K686" s="104">
        <v>10553.27</v>
      </c>
      <c r="L686" s="104">
        <v>10553.27</v>
      </c>
      <c r="M686" s="104">
        <v>10553.27</v>
      </c>
      <c r="N686" s="104">
        <v>10553.27</v>
      </c>
      <c r="O686" s="104">
        <v>10553.27</v>
      </c>
      <c r="P686" s="104">
        <v>10553.27</v>
      </c>
      <c r="Q686" s="104">
        <v>10553.27</v>
      </c>
      <c r="R686" s="104">
        <v>10553.27</v>
      </c>
      <c r="S686" s="104">
        <v>10553.27</v>
      </c>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104">
        <v>4798.09</v>
      </c>
      <c r="D690" s="104">
        <v>4798.09</v>
      </c>
      <c r="E690" s="104">
        <v>4798.09</v>
      </c>
      <c r="F690" s="104">
        <v>4798.09</v>
      </c>
      <c r="G690" s="104">
        <v>4798.09</v>
      </c>
      <c r="H690" s="104">
        <v>4798.09</v>
      </c>
      <c r="I690" s="104">
        <v>4798.09</v>
      </c>
      <c r="J690" s="104">
        <v>4798.09</v>
      </c>
      <c r="K690" s="104">
        <v>4798.09</v>
      </c>
      <c r="L690" s="104">
        <v>4798.09</v>
      </c>
      <c r="M690" s="104">
        <v>4798.09</v>
      </c>
      <c r="N690" s="104">
        <v>4798.09</v>
      </c>
      <c r="O690" s="104">
        <v>4798.09</v>
      </c>
      <c r="P690" s="104">
        <v>4798.09</v>
      </c>
      <c r="Q690" s="104">
        <v>4798.09</v>
      </c>
      <c r="R690" s="104">
        <v>4798.09</v>
      </c>
      <c r="S690" s="104">
        <v>4798.09</v>
      </c>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104">
        <v>1810.36</v>
      </c>
      <c r="D692" s="104">
        <v>1810.36</v>
      </c>
      <c r="E692" s="104">
        <v>1810.36</v>
      </c>
      <c r="F692" s="104">
        <v>1810.36</v>
      </c>
      <c r="G692" s="104">
        <v>1810.36</v>
      </c>
      <c r="H692" s="104">
        <v>1810.36</v>
      </c>
      <c r="I692" s="104">
        <v>1810.36</v>
      </c>
      <c r="J692" s="104">
        <v>1810.36</v>
      </c>
      <c r="K692" s="104">
        <v>1810.36</v>
      </c>
      <c r="L692" s="104">
        <v>1810.36</v>
      </c>
      <c r="M692" s="104">
        <v>1810.36</v>
      </c>
      <c r="N692" s="104">
        <v>1810.36</v>
      </c>
      <c r="O692" s="104">
        <v>1810.36</v>
      </c>
      <c r="P692" s="104">
        <v>1810.36</v>
      </c>
      <c r="Q692" s="104">
        <v>1810.36</v>
      </c>
      <c r="R692" s="104">
        <v>1810.36</v>
      </c>
      <c r="S692" s="104">
        <v>1810.36</v>
      </c>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104">
        <v>542.05999999999995</v>
      </c>
      <c r="D694" s="34"/>
      <c r="E694" s="34"/>
      <c r="F694" s="34"/>
      <c r="G694" s="34"/>
      <c r="H694" s="34"/>
      <c r="I694" s="34"/>
      <c r="J694" s="34"/>
      <c r="K694" s="34"/>
      <c r="L694" s="34"/>
      <c r="M694" s="34"/>
      <c r="N694" s="34"/>
      <c r="O694" s="34"/>
      <c r="P694" s="34"/>
      <c r="Q694" s="34"/>
      <c r="R694" s="34"/>
      <c r="S694" s="34"/>
    </row>
    <row r="695" spans="2:19">
      <c r="B695" s="5">
        <v>1995</v>
      </c>
      <c r="C695" s="104">
        <v>3767.46</v>
      </c>
      <c r="D695" s="104">
        <v>3767.46</v>
      </c>
      <c r="E695" s="104">
        <v>3767.46</v>
      </c>
      <c r="F695" s="104">
        <v>3767.46</v>
      </c>
      <c r="G695" s="104">
        <v>3767.46</v>
      </c>
      <c r="H695" s="104">
        <v>3767.46</v>
      </c>
      <c r="I695" s="104">
        <v>3767.46</v>
      </c>
      <c r="J695" s="104">
        <v>3767.46</v>
      </c>
      <c r="K695" s="104">
        <v>3767.46</v>
      </c>
      <c r="L695" s="104">
        <v>3767.46</v>
      </c>
      <c r="M695" s="104">
        <v>3767.46</v>
      </c>
      <c r="N695" s="104">
        <v>3767.46</v>
      </c>
      <c r="O695" s="104">
        <v>3767.46</v>
      </c>
      <c r="P695" s="104">
        <v>3767.46</v>
      </c>
      <c r="Q695" s="104">
        <v>3767.46</v>
      </c>
      <c r="R695" s="104">
        <v>3767.46</v>
      </c>
      <c r="S695" s="104">
        <v>3767.46</v>
      </c>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104">
        <v>172.46</v>
      </c>
      <c r="D699" s="34"/>
      <c r="E699" s="34"/>
      <c r="F699" s="34"/>
      <c r="G699" s="34"/>
      <c r="H699" s="34"/>
      <c r="I699" s="34"/>
      <c r="J699" s="34"/>
      <c r="K699" s="34"/>
      <c r="L699" s="34"/>
      <c r="M699" s="34"/>
      <c r="N699" s="34"/>
      <c r="O699" s="34"/>
      <c r="P699" s="34"/>
      <c r="Q699" s="34"/>
      <c r="R699" s="34"/>
      <c r="S699" s="34"/>
    </row>
    <row r="700" spans="2:19">
      <c r="B700" s="5">
        <v>1990</v>
      </c>
      <c r="C700" s="104">
        <v>90.29</v>
      </c>
      <c r="D700" s="34"/>
      <c r="E700" s="34"/>
      <c r="F700" s="34"/>
      <c r="G700" s="34"/>
      <c r="H700" s="34"/>
      <c r="I700" s="34"/>
      <c r="J700" s="34"/>
      <c r="K700" s="34"/>
      <c r="L700" s="34"/>
      <c r="M700" s="34"/>
      <c r="N700" s="34"/>
      <c r="O700" s="34"/>
      <c r="P700" s="34"/>
      <c r="Q700" s="34"/>
      <c r="R700" s="34"/>
      <c r="S700" s="34"/>
    </row>
    <row r="701" spans="2:19">
      <c r="B701" s="5">
        <v>1989</v>
      </c>
      <c r="C701" s="104">
        <v>339.97</v>
      </c>
      <c r="D701" s="104">
        <v>202.98</v>
      </c>
      <c r="E701" s="104">
        <v>202.98</v>
      </c>
      <c r="F701" s="104">
        <v>202.98</v>
      </c>
      <c r="G701" s="104">
        <v>202.98</v>
      </c>
      <c r="H701" s="104">
        <v>202.98</v>
      </c>
      <c r="I701" s="104">
        <v>202.98</v>
      </c>
      <c r="J701" s="104">
        <v>202.98</v>
      </c>
      <c r="K701" s="104">
        <v>202.98</v>
      </c>
      <c r="L701" s="104">
        <v>202.98</v>
      </c>
      <c r="M701" s="104">
        <v>202.98</v>
      </c>
      <c r="N701" s="104">
        <v>202.98</v>
      </c>
      <c r="O701" s="104">
        <v>202.98</v>
      </c>
      <c r="P701" s="104">
        <v>202.98</v>
      </c>
      <c r="Q701" s="104">
        <v>202.98</v>
      </c>
      <c r="R701" s="104">
        <v>202.98</v>
      </c>
      <c r="S701" s="104">
        <v>202.98</v>
      </c>
    </row>
    <row r="702" spans="2:19">
      <c r="B702" s="5">
        <v>1988</v>
      </c>
      <c r="C702" s="104">
        <v>1845.75</v>
      </c>
      <c r="D702" s="104">
        <v>1620.54</v>
      </c>
      <c r="E702" s="104">
        <v>1620.54</v>
      </c>
      <c r="F702" s="104">
        <v>1620.54</v>
      </c>
      <c r="G702" s="104">
        <v>1620.54</v>
      </c>
      <c r="H702" s="104">
        <v>1620.54</v>
      </c>
      <c r="I702" s="104">
        <v>1620.54</v>
      </c>
      <c r="J702" s="104">
        <v>1620.54</v>
      </c>
      <c r="K702" s="104">
        <v>1620.54</v>
      </c>
      <c r="L702" s="104">
        <v>1620.54</v>
      </c>
      <c r="M702" s="104">
        <v>1620.54</v>
      </c>
      <c r="N702" s="104">
        <v>1620.54</v>
      </c>
      <c r="O702" s="104">
        <v>1620.54</v>
      </c>
      <c r="P702" s="104">
        <v>1620.54</v>
      </c>
      <c r="Q702" s="104">
        <v>1620.54</v>
      </c>
      <c r="R702" s="104">
        <v>1620.54</v>
      </c>
      <c r="S702" s="104">
        <v>1620.54</v>
      </c>
    </row>
    <row r="703" spans="2:19">
      <c r="B703" s="5">
        <v>1987</v>
      </c>
      <c r="C703" s="104">
        <v>274.97000000000003</v>
      </c>
      <c r="D703" s="104">
        <v>274.97000000000003</v>
      </c>
      <c r="E703" s="104">
        <v>274.97000000000003</v>
      </c>
      <c r="F703" s="104">
        <v>274.97000000000003</v>
      </c>
      <c r="G703" s="104">
        <v>274.97000000000003</v>
      </c>
      <c r="H703" s="104">
        <v>274.97000000000003</v>
      </c>
      <c r="I703" s="104">
        <v>274.97000000000003</v>
      </c>
      <c r="J703" s="104">
        <v>274.97000000000003</v>
      </c>
      <c r="K703" s="104">
        <v>274.97000000000003</v>
      </c>
      <c r="L703" s="104">
        <v>274.97000000000003</v>
      </c>
      <c r="M703" s="104">
        <v>274.97000000000003</v>
      </c>
      <c r="N703" s="104">
        <v>274.97000000000003</v>
      </c>
      <c r="O703" s="104">
        <v>274.97000000000003</v>
      </c>
      <c r="P703" s="104">
        <v>274.97000000000003</v>
      </c>
      <c r="Q703" s="104">
        <v>274.97000000000003</v>
      </c>
      <c r="R703" s="104">
        <v>274.97000000000003</v>
      </c>
      <c r="S703" s="104">
        <v>274.97000000000003</v>
      </c>
    </row>
    <row r="704" spans="2:19">
      <c r="B704" s="5">
        <v>1986</v>
      </c>
      <c r="C704" s="104">
        <v>588.96</v>
      </c>
      <c r="D704" s="104">
        <v>511.8</v>
      </c>
      <c r="E704" s="104">
        <v>511.8</v>
      </c>
      <c r="F704" s="104">
        <v>511.8</v>
      </c>
      <c r="G704" s="104">
        <v>511.8</v>
      </c>
      <c r="H704" s="104">
        <v>511.8</v>
      </c>
      <c r="I704" s="104">
        <v>511.8</v>
      </c>
      <c r="J704" s="104">
        <v>511.8</v>
      </c>
      <c r="K704" s="104">
        <v>511.8</v>
      </c>
      <c r="L704" s="104">
        <v>511.8</v>
      </c>
      <c r="M704" s="104">
        <v>511.8</v>
      </c>
      <c r="N704" s="104">
        <v>511.8</v>
      </c>
      <c r="O704" s="104">
        <v>511.8</v>
      </c>
      <c r="P704" s="104">
        <v>511.8</v>
      </c>
      <c r="Q704" s="104">
        <v>511.8</v>
      </c>
      <c r="R704" s="104">
        <v>511.8</v>
      </c>
      <c r="S704" s="104">
        <v>511.8</v>
      </c>
    </row>
    <row r="705" spans="2:19">
      <c r="B705" s="5">
        <v>1985</v>
      </c>
      <c r="C705" s="104">
        <v>285.75</v>
      </c>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104">
        <v>264.57</v>
      </c>
      <c r="D709" s="104">
        <v>264.57</v>
      </c>
      <c r="E709" s="104">
        <v>264.57</v>
      </c>
      <c r="F709" s="104">
        <v>264.57</v>
      </c>
      <c r="G709" s="104">
        <v>264.57</v>
      </c>
      <c r="H709" s="104">
        <v>264.57</v>
      </c>
      <c r="I709" s="104">
        <v>264.57</v>
      </c>
      <c r="J709" s="104">
        <v>264.57</v>
      </c>
      <c r="K709" s="104">
        <v>264.57</v>
      </c>
      <c r="L709" s="104">
        <v>264.57</v>
      </c>
      <c r="M709" s="104">
        <v>264.57</v>
      </c>
      <c r="N709" s="104">
        <v>264.57</v>
      </c>
      <c r="O709" s="104">
        <v>264.57</v>
      </c>
      <c r="P709" s="104">
        <v>264.57</v>
      </c>
      <c r="Q709" s="104">
        <v>264.57</v>
      </c>
      <c r="R709" s="104">
        <v>264.57</v>
      </c>
      <c r="S709" s="104">
        <v>264.57</v>
      </c>
    </row>
    <row r="710" spans="2:19">
      <c r="B710" s="5">
        <v>1980</v>
      </c>
      <c r="C710" s="104">
        <v>300.89</v>
      </c>
      <c r="D710" s="104">
        <v>300.89</v>
      </c>
      <c r="E710" s="104">
        <v>300.89</v>
      </c>
      <c r="F710" s="104">
        <v>300.89</v>
      </c>
      <c r="G710" s="104">
        <v>300.89</v>
      </c>
      <c r="H710" s="104">
        <v>300.89</v>
      </c>
      <c r="I710" s="104">
        <v>300.89</v>
      </c>
      <c r="J710" s="104">
        <v>300.89</v>
      </c>
      <c r="K710" s="104">
        <v>300.89</v>
      </c>
      <c r="L710" s="104">
        <v>300.89</v>
      </c>
      <c r="M710" s="104">
        <v>300.89</v>
      </c>
      <c r="N710" s="104">
        <v>300.89</v>
      </c>
      <c r="O710" s="104">
        <v>300.89</v>
      </c>
      <c r="P710" s="104">
        <v>300.89</v>
      </c>
      <c r="Q710" s="104">
        <v>300.89</v>
      </c>
      <c r="R710" s="104">
        <v>300.89</v>
      </c>
      <c r="S710" s="104">
        <v>300.89</v>
      </c>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104">
        <v>224.89</v>
      </c>
      <c r="D724" s="104">
        <v>224.89</v>
      </c>
      <c r="E724" s="104">
        <v>224.89</v>
      </c>
      <c r="F724" s="104">
        <v>224.89</v>
      </c>
      <c r="G724" s="104">
        <v>224.89</v>
      </c>
      <c r="H724" s="104">
        <v>224.89</v>
      </c>
      <c r="I724" s="104">
        <v>224.89</v>
      </c>
      <c r="J724" s="104">
        <v>224.89</v>
      </c>
      <c r="K724" s="104">
        <v>224.89</v>
      </c>
      <c r="L724" s="104">
        <v>224.89</v>
      </c>
      <c r="M724" s="104">
        <v>224.89</v>
      </c>
      <c r="N724" s="104">
        <v>224.89</v>
      </c>
      <c r="O724" s="104">
        <v>224.89</v>
      </c>
      <c r="P724" s="104">
        <v>224.89</v>
      </c>
      <c r="Q724" s="104">
        <v>224.89</v>
      </c>
      <c r="R724" s="104">
        <v>224.89</v>
      </c>
      <c r="S724" s="104">
        <v>224.89</v>
      </c>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38197.590000000004</v>
      </c>
      <c r="D761" s="7">
        <f>SUM(D683:D760)</f>
        <v>32204.31</v>
      </c>
      <c r="E761" s="7">
        <f>SUM(E682:E760)</f>
        <v>32538.49</v>
      </c>
      <c r="F761" s="7">
        <f>SUM(F681:F760)</f>
        <v>32538.49</v>
      </c>
      <c r="G761" s="7">
        <f>SUM(G680:G760)</f>
        <v>32538.49</v>
      </c>
      <c r="H761" s="7">
        <f>SUM(H674:H760)</f>
        <v>32538.49</v>
      </c>
      <c r="I761" s="7">
        <f>SUM(I674:I760)</f>
        <v>32538.49</v>
      </c>
      <c r="J761" s="7">
        <f t="shared" ref="J761" si="11">SUM(J674:J760)</f>
        <v>32538.49</v>
      </c>
      <c r="K761" s="7">
        <f>SUM(K674:K760)</f>
        <v>32538.49</v>
      </c>
      <c r="L761" s="7">
        <f t="shared" ref="L761" si="12">SUM(L674:L760)</f>
        <v>32538.49</v>
      </c>
      <c r="M761" s="7">
        <f>SUM(M674:M760)</f>
        <v>32538.49</v>
      </c>
      <c r="N761" s="10">
        <f>SUM(N669:N760)</f>
        <v>32538.49</v>
      </c>
      <c r="O761" s="10">
        <f>SUM(O669:O760)</f>
        <v>32538.49</v>
      </c>
      <c r="P761" s="10">
        <f>SUM(P669:P760)</f>
        <v>32538.49</v>
      </c>
      <c r="Q761" s="10">
        <f>SUM(Q669:Q760)</f>
        <v>33869.33</v>
      </c>
      <c r="R761" s="10">
        <f>SUM(R668:R760)</f>
        <v>33869.33</v>
      </c>
      <c r="S761" s="10">
        <f>SUM(S668:S760)</f>
        <v>33869.33</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104">
        <v>9452.0499999999993</v>
      </c>
    </row>
    <row r="764" spans="1:19">
      <c r="A764" s="35"/>
      <c r="B764" s="5">
        <v>2021</v>
      </c>
      <c r="C764" s="33"/>
      <c r="D764" s="33"/>
      <c r="E764" s="33"/>
      <c r="F764" s="33"/>
      <c r="G764" s="33"/>
      <c r="H764" s="33"/>
      <c r="I764" s="33"/>
      <c r="J764" s="33"/>
      <c r="K764" s="33"/>
      <c r="L764" s="33"/>
      <c r="M764" s="33"/>
      <c r="N764" s="33"/>
      <c r="O764" s="33"/>
      <c r="P764" s="33"/>
      <c r="Q764" s="33"/>
      <c r="R764" s="104">
        <v>8813.76</v>
      </c>
      <c r="S764" s="104">
        <v>8813.76</v>
      </c>
    </row>
    <row r="765" spans="1:19">
      <c r="B765" s="5">
        <v>2020</v>
      </c>
      <c r="C765" s="33"/>
      <c r="D765" s="33"/>
      <c r="E765" s="33"/>
      <c r="F765" s="33"/>
      <c r="G765" s="33"/>
      <c r="H765" s="33"/>
      <c r="I765" s="33"/>
      <c r="J765" s="33"/>
      <c r="K765" s="33"/>
      <c r="L765" s="33"/>
      <c r="M765" s="33"/>
      <c r="N765" s="33"/>
      <c r="O765" s="33"/>
      <c r="P765" s="33"/>
      <c r="Q765" s="104">
        <v>9766.0499999999993</v>
      </c>
      <c r="R765" s="104">
        <v>9766.0499999999993</v>
      </c>
      <c r="S765" s="104">
        <v>9766.0499999999993</v>
      </c>
    </row>
    <row r="766" spans="1:19">
      <c r="A766" s="37"/>
      <c r="B766" s="5">
        <v>2019</v>
      </c>
      <c r="C766" s="33"/>
      <c r="D766" s="33"/>
      <c r="E766" s="33"/>
      <c r="F766" s="33"/>
      <c r="G766" s="33"/>
      <c r="H766" s="33"/>
      <c r="I766" s="33"/>
      <c r="J766" s="33"/>
      <c r="K766" s="33"/>
      <c r="L766" s="33"/>
      <c r="M766" s="33"/>
      <c r="N766" s="33"/>
      <c r="O766" s="33"/>
      <c r="P766" s="104">
        <v>6739.86</v>
      </c>
      <c r="Q766" s="104">
        <v>6739.86</v>
      </c>
      <c r="R766" s="104">
        <v>6739.86</v>
      </c>
      <c r="S766" s="104">
        <v>6739.86</v>
      </c>
    </row>
    <row r="767" spans="1:19">
      <c r="A767" s="37"/>
      <c r="B767" s="5">
        <v>2018</v>
      </c>
      <c r="C767" s="33"/>
      <c r="D767" s="33"/>
      <c r="E767" s="33"/>
      <c r="F767" s="33"/>
      <c r="G767" s="33"/>
      <c r="H767" s="33"/>
      <c r="I767" s="33"/>
      <c r="J767" s="33"/>
      <c r="K767" s="33"/>
      <c r="L767" s="33"/>
      <c r="M767" s="33"/>
      <c r="N767" s="33"/>
      <c r="O767" s="104">
        <v>5405.82</v>
      </c>
      <c r="P767" s="104">
        <v>5405.82</v>
      </c>
      <c r="Q767" s="104">
        <v>5405.82</v>
      </c>
      <c r="R767" s="104">
        <v>5405.82</v>
      </c>
      <c r="S767" s="104">
        <v>5405.82</v>
      </c>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104">
        <v>974.79</v>
      </c>
      <c r="N769" s="104">
        <v>974.79</v>
      </c>
      <c r="O769" s="104">
        <v>974.79</v>
      </c>
      <c r="P769" s="104">
        <v>974.79</v>
      </c>
      <c r="Q769" s="104">
        <v>974.79</v>
      </c>
      <c r="R769" s="104">
        <v>974.79</v>
      </c>
      <c r="S769" s="104">
        <v>974.79</v>
      </c>
    </row>
    <row r="770" spans="2:19">
      <c r="B770" s="5">
        <v>2015</v>
      </c>
      <c r="C770" s="33"/>
      <c r="D770" s="33"/>
      <c r="E770" s="33"/>
      <c r="F770" s="33"/>
      <c r="G770" s="33"/>
      <c r="H770" s="33"/>
      <c r="I770" s="33"/>
      <c r="J770" s="33"/>
      <c r="K770" s="33"/>
      <c r="L770" s="104">
        <v>3611</v>
      </c>
      <c r="M770" s="104">
        <v>3611</v>
      </c>
      <c r="N770" s="104">
        <v>3611</v>
      </c>
      <c r="O770" s="104">
        <v>3611</v>
      </c>
      <c r="P770" s="104">
        <v>3611</v>
      </c>
      <c r="Q770" s="104">
        <v>3611</v>
      </c>
      <c r="R770" s="104">
        <v>3611</v>
      </c>
      <c r="S770" s="104">
        <v>3611</v>
      </c>
    </row>
    <row r="771" spans="2:19">
      <c r="B771" s="5">
        <v>2014</v>
      </c>
      <c r="C771" s="33"/>
      <c r="D771" s="33"/>
      <c r="E771" s="33"/>
      <c r="F771" s="33"/>
      <c r="G771" s="33"/>
      <c r="H771" s="33"/>
      <c r="I771" s="33"/>
      <c r="J771" s="33"/>
      <c r="K771" s="104">
        <v>500</v>
      </c>
      <c r="L771" s="104">
        <v>500</v>
      </c>
      <c r="M771" s="104">
        <v>500</v>
      </c>
      <c r="N771" s="104">
        <v>500</v>
      </c>
      <c r="O771" s="104">
        <v>500</v>
      </c>
      <c r="P771" s="104">
        <v>500</v>
      </c>
      <c r="Q771" s="104">
        <v>500</v>
      </c>
      <c r="R771" s="104">
        <v>500</v>
      </c>
      <c r="S771" s="104">
        <v>500</v>
      </c>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104">
        <v>1307.58</v>
      </c>
      <c r="J773" s="104">
        <v>1307.58</v>
      </c>
      <c r="K773" s="104">
        <v>1307.58</v>
      </c>
      <c r="L773" s="104">
        <v>1307.58</v>
      </c>
      <c r="M773" s="104">
        <v>1307.58</v>
      </c>
      <c r="N773" s="104">
        <v>1307.58</v>
      </c>
      <c r="O773" s="104">
        <v>1307.58</v>
      </c>
      <c r="P773" s="104">
        <v>1307.58</v>
      </c>
      <c r="Q773" s="104">
        <v>1307.58</v>
      </c>
      <c r="R773" s="104">
        <v>1307.58</v>
      </c>
      <c r="S773" s="104">
        <v>1307.58</v>
      </c>
    </row>
    <row r="774" spans="2:19">
      <c r="B774" s="5">
        <v>2011</v>
      </c>
      <c r="C774" s="33"/>
      <c r="D774" s="33"/>
      <c r="E774" s="33"/>
      <c r="F774" s="33"/>
      <c r="G774" s="33"/>
      <c r="H774" s="104">
        <v>294.12</v>
      </c>
      <c r="I774" s="104">
        <v>294.12</v>
      </c>
      <c r="J774" s="104">
        <v>294.12</v>
      </c>
      <c r="K774" s="104">
        <v>294.12</v>
      </c>
      <c r="L774" s="104">
        <v>294.12</v>
      </c>
      <c r="M774" s="104">
        <v>294.12</v>
      </c>
      <c r="N774" s="104">
        <v>294.12</v>
      </c>
      <c r="O774" s="104">
        <v>294.12</v>
      </c>
      <c r="P774" s="104">
        <v>294.12</v>
      </c>
      <c r="Q774" s="104">
        <v>294.12</v>
      </c>
      <c r="R774" s="104">
        <v>294.12</v>
      </c>
      <c r="S774" s="104">
        <v>294.12</v>
      </c>
    </row>
    <row r="775" spans="2:19">
      <c r="B775" s="5">
        <v>2010</v>
      </c>
      <c r="C775" s="33"/>
      <c r="D775" s="33"/>
      <c r="E775" s="33"/>
      <c r="F775" s="33"/>
      <c r="G775" s="104">
        <v>2874.5</v>
      </c>
      <c r="H775" s="104">
        <v>2874.5</v>
      </c>
      <c r="I775" s="104">
        <v>2874.5</v>
      </c>
      <c r="J775" s="104">
        <v>2874.5</v>
      </c>
      <c r="K775" s="104">
        <v>2874.5</v>
      </c>
      <c r="L775" s="104">
        <v>2874.5</v>
      </c>
      <c r="M775" s="104">
        <v>2874.5</v>
      </c>
      <c r="N775" s="104">
        <v>2874.5</v>
      </c>
      <c r="O775" s="104">
        <v>2874.5</v>
      </c>
      <c r="P775" s="104">
        <v>2874.5</v>
      </c>
      <c r="Q775" s="104">
        <v>2874.5</v>
      </c>
      <c r="R775" s="104">
        <v>2874.5</v>
      </c>
      <c r="S775" s="104">
        <v>2874.5</v>
      </c>
    </row>
    <row r="776" spans="2:19">
      <c r="B776" s="5">
        <v>2009</v>
      </c>
      <c r="C776" s="33"/>
      <c r="D776" s="33"/>
      <c r="E776" s="33"/>
      <c r="F776" s="104">
        <v>6038</v>
      </c>
      <c r="G776" s="104">
        <v>6038</v>
      </c>
      <c r="H776" s="104">
        <v>6038</v>
      </c>
      <c r="I776" s="104">
        <v>6038</v>
      </c>
      <c r="J776" s="104">
        <v>6038</v>
      </c>
      <c r="K776" s="104">
        <v>6038</v>
      </c>
      <c r="L776" s="104">
        <v>6038</v>
      </c>
      <c r="M776" s="104">
        <v>6038</v>
      </c>
      <c r="N776" s="104">
        <v>6038</v>
      </c>
      <c r="O776" s="104">
        <v>6038</v>
      </c>
      <c r="P776" s="104">
        <v>6038</v>
      </c>
      <c r="Q776" s="104">
        <v>6038</v>
      </c>
      <c r="R776" s="104">
        <v>6038</v>
      </c>
      <c r="S776" s="104">
        <v>6038</v>
      </c>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104">
        <v>375</v>
      </c>
      <c r="D780" s="104">
        <v>375</v>
      </c>
      <c r="E780" s="104">
        <v>375</v>
      </c>
      <c r="F780" s="104">
        <v>375</v>
      </c>
      <c r="G780" s="104">
        <v>375</v>
      </c>
      <c r="H780" s="104">
        <v>375</v>
      </c>
      <c r="I780" s="104">
        <v>375</v>
      </c>
      <c r="J780" s="104">
        <v>375</v>
      </c>
      <c r="K780" s="104">
        <v>375</v>
      </c>
      <c r="L780" s="104">
        <v>375</v>
      </c>
      <c r="M780" s="104">
        <v>375</v>
      </c>
      <c r="N780" s="104">
        <v>375</v>
      </c>
      <c r="O780" s="104">
        <v>375</v>
      </c>
      <c r="P780" s="104">
        <v>375</v>
      </c>
      <c r="Q780" s="104">
        <v>375</v>
      </c>
      <c r="R780" s="104">
        <v>375</v>
      </c>
      <c r="S780" s="104">
        <v>375</v>
      </c>
    </row>
    <row r="781" spans="2:19">
      <c r="B781" s="5">
        <v>2004</v>
      </c>
      <c r="C781" s="104">
        <v>14815.82</v>
      </c>
      <c r="D781" s="104">
        <v>4199.13</v>
      </c>
      <c r="E781" s="104">
        <v>4199.13</v>
      </c>
      <c r="F781" s="104">
        <v>4199.13</v>
      </c>
      <c r="G781" s="104">
        <v>4199.13</v>
      </c>
      <c r="H781" s="104">
        <v>4199.13</v>
      </c>
      <c r="I781" s="104">
        <v>4199.13</v>
      </c>
      <c r="J781" s="104">
        <v>4199.13</v>
      </c>
      <c r="K781" s="104">
        <v>4199.13</v>
      </c>
      <c r="L781" s="104">
        <v>4199.13</v>
      </c>
      <c r="M781" s="104">
        <v>4199.13</v>
      </c>
      <c r="N781" s="104">
        <v>4199.13</v>
      </c>
      <c r="O781" s="104">
        <v>4199.13</v>
      </c>
      <c r="P781" s="104">
        <v>4199.13</v>
      </c>
      <c r="Q781" s="104">
        <v>4199.13</v>
      </c>
      <c r="R781" s="104">
        <v>4199.13</v>
      </c>
      <c r="S781" s="104">
        <v>4199.13</v>
      </c>
    </row>
    <row r="782" spans="2:19">
      <c r="B782" s="5">
        <v>2003</v>
      </c>
      <c r="C782" s="104">
        <v>8334.82</v>
      </c>
      <c r="D782" s="104">
        <v>1510.66</v>
      </c>
      <c r="E782" s="104">
        <v>1510.66</v>
      </c>
      <c r="F782" s="104">
        <v>1510.66</v>
      </c>
      <c r="G782" s="104">
        <v>1510.66</v>
      </c>
      <c r="H782" s="104">
        <v>1510.66</v>
      </c>
      <c r="I782" s="104">
        <v>1510.66</v>
      </c>
      <c r="J782" s="104">
        <v>1510.66</v>
      </c>
      <c r="K782" s="104">
        <v>1510.66</v>
      </c>
      <c r="L782" s="104">
        <v>1510.66</v>
      </c>
      <c r="M782" s="104">
        <v>1510.66</v>
      </c>
      <c r="N782" s="104">
        <v>1510.66</v>
      </c>
      <c r="O782" s="104">
        <v>1510.66</v>
      </c>
      <c r="P782" s="104">
        <v>1510.66</v>
      </c>
      <c r="Q782" s="104">
        <v>1510.66</v>
      </c>
      <c r="R782" s="104">
        <v>1510.66</v>
      </c>
      <c r="S782" s="104">
        <v>1510.66</v>
      </c>
    </row>
    <row r="783" spans="2:19">
      <c r="B783" s="5">
        <v>2002</v>
      </c>
      <c r="C783" s="104">
        <v>867.5</v>
      </c>
      <c r="D783" s="34"/>
      <c r="E783" s="34"/>
      <c r="F783" s="34"/>
      <c r="G783" s="34"/>
      <c r="H783" s="34"/>
      <c r="I783" s="34"/>
      <c r="J783" s="34"/>
      <c r="K783" s="34"/>
      <c r="L783" s="34"/>
      <c r="M783" s="34"/>
      <c r="N783" s="34"/>
      <c r="O783" s="34"/>
      <c r="P783" s="34"/>
      <c r="Q783" s="34"/>
      <c r="R783" s="34"/>
      <c r="S783" s="34"/>
    </row>
    <row r="784" spans="2:19">
      <c r="B784" s="5">
        <v>2001</v>
      </c>
      <c r="C784" s="104">
        <v>115.04</v>
      </c>
      <c r="D784" s="104">
        <v>115.04</v>
      </c>
      <c r="E784" s="104">
        <v>115.04</v>
      </c>
      <c r="F784" s="104">
        <v>115.04</v>
      </c>
      <c r="G784" s="104">
        <v>115.04</v>
      </c>
      <c r="H784" s="104">
        <v>115.04</v>
      </c>
      <c r="I784" s="104">
        <v>115.04</v>
      </c>
      <c r="J784" s="104">
        <v>115.04</v>
      </c>
      <c r="K784" s="104">
        <v>115.04</v>
      </c>
      <c r="L784" s="104">
        <v>115.04</v>
      </c>
      <c r="M784" s="104">
        <v>115.04</v>
      </c>
      <c r="N784" s="104">
        <v>115.04</v>
      </c>
      <c r="O784" s="104">
        <v>115.04</v>
      </c>
      <c r="P784" s="104">
        <v>115.04</v>
      </c>
      <c r="Q784" s="104">
        <v>115.04</v>
      </c>
      <c r="R784" s="104">
        <v>115.04</v>
      </c>
      <c r="S784" s="104">
        <v>115.04</v>
      </c>
    </row>
    <row r="785" spans="2:19">
      <c r="B785" s="5">
        <v>2000</v>
      </c>
      <c r="C785" s="104">
        <v>8444.0499999999993</v>
      </c>
      <c r="D785" s="104">
        <v>8444.0499999999993</v>
      </c>
      <c r="E785" s="104">
        <v>8444.0499999999993</v>
      </c>
      <c r="F785" s="104">
        <v>8444.0499999999993</v>
      </c>
      <c r="G785" s="104">
        <v>8444.0499999999993</v>
      </c>
      <c r="H785" s="104">
        <v>8444.0499999999993</v>
      </c>
      <c r="I785" s="104">
        <v>8444.0499999999993</v>
      </c>
      <c r="J785" s="104">
        <v>8444.0499999999993</v>
      </c>
      <c r="K785" s="104">
        <v>8444.0499999999993</v>
      </c>
      <c r="L785" s="104">
        <v>8444.0499999999993</v>
      </c>
      <c r="M785" s="104">
        <v>8444.0499999999993</v>
      </c>
      <c r="N785" s="104">
        <v>8444.0499999999993</v>
      </c>
      <c r="O785" s="104">
        <v>8444.0499999999993</v>
      </c>
      <c r="P785" s="104">
        <v>8444.0499999999993</v>
      </c>
      <c r="Q785" s="104">
        <v>8444.0499999999993</v>
      </c>
      <c r="R785" s="104">
        <v>8444.0499999999993</v>
      </c>
      <c r="S785" s="104">
        <v>8444.0499999999993</v>
      </c>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104">
        <v>9031.85</v>
      </c>
      <c r="D787" s="104">
        <v>4517.43</v>
      </c>
      <c r="E787" s="104">
        <v>4517.43</v>
      </c>
      <c r="F787" s="104">
        <v>4517.43</v>
      </c>
      <c r="G787" s="104">
        <v>4517.43</v>
      </c>
      <c r="H787" s="104">
        <v>4517.43</v>
      </c>
      <c r="I787" s="104">
        <v>4517.43</v>
      </c>
      <c r="J787" s="104">
        <v>4517.43</v>
      </c>
      <c r="K787" s="104">
        <v>4517.43</v>
      </c>
      <c r="L787" s="104">
        <v>4517.43</v>
      </c>
      <c r="M787" s="104">
        <v>4517.43</v>
      </c>
      <c r="N787" s="104">
        <v>4517.43</v>
      </c>
      <c r="O787" s="104">
        <v>4517.43</v>
      </c>
      <c r="P787" s="104">
        <v>4517.43</v>
      </c>
      <c r="Q787" s="104">
        <v>4517.43</v>
      </c>
      <c r="R787" s="104">
        <v>4517.43</v>
      </c>
      <c r="S787" s="104">
        <v>4517.43</v>
      </c>
    </row>
    <row r="788" spans="2:19">
      <c r="B788" s="5">
        <v>1997</v>
      </c>
      <c r="C788" s="104">
        <v>10287.58</v>
      </c>
      <c r="D788" s="34"/>
      <c r="E788" s="34"/>
      <c r="F788" s="34"/>
      <c r="G788" s="34"/>
      <c r="H788" s="34"/>
      <c r="I788" s="34"/>
      <c r="J788" s="34"/>
      <c r="K788" s="34"/>
      <c r="L788" s="34"/>
      <c r="M788" s="34"/>
      <c r="N788" s="34"/>
      <c r="O788" s="34"/>
      <c r="P788" s="34"/>
      <c r="Q788" s="34"/>
      <c r="R788" s="34"/>
      <c r="S788" s="34"/>
    </row>
    <row r="789" spans="2:19">
      <c r="B789" s="5">
        <v>1996</v>
      </c>
      <c r="C789" s="104">
        <v>1902.64</v>
      </c>
      <c r="D789" s="104">
        <v>1902.64</v>
      </c>
      <c r="E789" s="104">
        <v>1902.64</v>
      </c>
      <c r="F789" s="104">
        <v>1902.64</v>
      </c>
      <c r="G789" s="104">
        <v>1902.64</v>
      </c>
      <c r="H789" s="104">
        <v>1902.64</v>
      </c>
      <c r="I789" s="104">
        <v>1902.64</v>
      </c>
      <c r="J789" s="104">
        <v>1902.64</v>
      </c>
      <c r="K789" s="104">
        <v>1902.64</v>
      </c>
      <c r="L789" s="104">
        <v>1902.64</v>
      </c>
      <c r="M789" s="104">
        <v>1902.64</v>
      </c>
      <c r="N789" s="104">
        <v>1902.64</v>
      </c>
      <c r="O789" s="104">
        <v>1902.64</v>
      </c>
      <c r="P789" s="104">
        <v>1902.64</v>
      </c>
      <c r="Q789" s="104">
        <v>1902.64</v>
      </c>
      <c r="R789" s="104">
        <v>1902.64</v>
      </c>
      <c r="S789" s="104">
        <v>1902.64</v>
      </c>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104">
        <v>2064.9499999999998</v>
      </c>
      <c r="D791" s="104">
        <v>2064.9499999999998</v>
      </c>
      <c r="E791" s="104">
        <v>2064.9499999999998</v>
      </c>
      <c r="F791" s="104">
        <v>2064.9499999999998</v>
      </c>
      <c r="G791" s="104">
        <v>2064.9499999999998</v>
      </c>
      <c r="H791" s="104">
        <v>2064.9499999999998</v>
      </c>
      <c r="I791" s="104">
        <v>2064.9499999999998</v>
      </c>
      <c r="J791" s="104">
        <v>2064.9499999999998</v>
      </c>
      <c r="K791" s="104">
        <v>2064.9499999999998</v>
      </c>
      <c r="L791" s="104">
        <v>2064.9499999999998</v>
      </c>
      <c r="M791" s="104">
        <v>2064.9499999999998</v>
      </c>
      <c r="N791" s="104">
        <v>2064.9499999999998</v>
      </c>
      <c r="O791" s="104">
        <v>2064.9499999999998</v>
      </c>
      <c r="P791" s="104">
        <v>2064.9499999999998</v>
      </c>
      <c r="Q791" s="104">
        <v>2064.9499999999998</v>
      </c>
      <c r="R791" s="104">
        <v>2064.9499999999998</v>
      </c>
      <c r="S791" s="104">
        <v>2064.9499999999998</v>
      </c>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104">
        <v>7300.41</v>
      </c>
      <c r="D794" s="104">
        <v>7300.41</v>
      </c>
      <c r="E794" s="104">
        <v>7300.41</v>
      </c>
      <c r="F794" s="104">
        <v>7300.41</v>
      </c>
      <c r="G794" s="104">
        <v>7300.41</v>
      </c>
      <c r="H794" s="104">
        <v>7300.41</v>
      </c>
      <c r="I794" s="104">
        <v>7300.41</v>
      </c>
      <c r="J794" s="104">
        <v>7300.41</v>
      </c>
      <c r="K794" s="104">
        <v>7300.41</v>
      </c>
      <c r="L794" s="104">
        <v>7300.41</v>
      </c>
      <c r="M794" s="104">
        <v>7300.41</v>
      </c>
      <c r="N794" s="104">
        <v>7300.41</v>
      </c>
      <c r="O794" s="104">
        <v>7300.41</v>
      </c>
      <c r="P794" s="104">
        <v>7300.41</v>
      </c>
      <c r="Q794" s="104">
        <v>7300.41</v>
      </c>
      <c r="R794" s="104">
        <v>7300.41</v>
      </c>
      <c r="S794" s="104">
        <v>7300.41</v>
      </c>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104">
        <v>2282.36</v>
      </c>
      <c r="D797" s="104">
        <v>2282.36</v>
      </c>
      <c r="E797" s="104">
        <v>2282.36</v>
      </c>
      <c r="F797" s="104">
        <v>2282.36</v>
      </c>
      <c r="G797" s="104">
        <v>2282.36</v>
      </c>
      <c r="H797" s="104">
        <v>2282.36</v>
      </c>
      <c r="I797" s="104">
        <v>2282.36</v>
      </c>
      <c r="J797" s="104">
        <v>2282.36</v>
      </c>
      <c r="K797" s="104">
        <v>2282.36</v>
      </c>
      <c r="L797" s="104">
        <v>2282.36</v>
      </c>
      <c r="M797" s="104">
        <v>2282.36</v>
      </c>
      <c r="N797" s="104">
        <v>2282.36</v>
      </c>
      <c r="O797" s="104">
        <v>2282.36</v>
      </c>
      <c r="P797" s="104">
        <v>2282.36</v>
      </c>
      <c r="Q797" s="104">
        <v>2282.36</v>
      </c>
      <c r="R797" s="104">
        <v>2282.36</v>
      </c>
      <c r="S797" s="104">
        <v>2282.36</v>
      </c>
    </row>
    <row r="798" spans="2:19">
      <c r="B798" s="5">
        <v>1987</v>
      </c>
      <c r="C798" s="104">
        <v>1068.99</v>
      </c>
      <c r="D798" s="104">
        <v>1068.99</v>
      </c>
      <c r="E798" s="104">
        <v>1068.99</v>
      </c>
      <c r="F798" s="104">
        <v>1068.99</v>
      </c>
      <c r="G798" s="104">
        <v>1068.99</v>
      </c>
      <c r="H798" s="104">
        <v>1068.99</v>
      </c>
      <c r="I798" s="104">
        <v>1068.99</v>
      </c>
      <c r="J798" s="104">
        <v>1068.99</v>
      </c>
      <c r="K798" s="104">
        <v>1068.99</v>
      </c>
      <c r="L798" s="104">
        <v>1068.99</v>
      </c>
      <c r="M798" s="104">
        <v>1068.99</v>
      </c>
      <c r="N798" s="104">
        <v>1068.99</v>
      </c>
      <c r="O798" s="104">
        <v>1068.99</v>
      </c>
      <c r="P798" s="104">
        <v>1068.99</v>
      </c>
      <c r="Q798" s="104">
        <v>1068.99</v>
      </c>
      <c r="R798" s="104">
        <v>1068.99</v>
      </c>
      <c r="S798" s="104">
        <v>1068.99</v>
      </c>
    </row>
    <row r="799" spans="2:19">
      <c r="B799" s="5">
        <v>1986</v>
      </c>
      <c r="C799" s="104">
        <v>2827.45</v>
      </c>
      <c r="D799" s="104">
        <v>2827.45</v>
      </c>
      <c r="E799" s="104">
        <v>2827.45</v>
      </c>
      <c r="F799" s="104">
        <v>2827.45</v>
      </c>
      <c r="G799" s="104">
        <v>2827.45</v>
      </c>
      <c r="H799" s="104">
        <v>2827.45</v>
      </c>
      <c r="I799" s="104">
        <v>2827.45</v>
      </c>
      <c r="J799" s="104">
        <v>2827.45</v>
      </c>
      <c r="K799" s="104">
        <v>2827.45</v>
      </c>
      <c r="L799" s="104">
        <v>2827.45</v>
      </c>
      <c r="M799" s="104">
        <v>2827.45</v>
      </c>
      <c r="N799" s="104">
        <v>2827.45</v>
      </c>
      <c r="O799" s="104">
        <v>2827.45</v>
      </c>
      <c r="P799" s="104">
        <v>2827.45</v>
      </c>
      <c r="Q799" s="104">
        <v>2827.45</v>
      </c>
      <c r="R799" s="104">
        <v>2827.45</v>
      </c>
      <c r="S799" s="104">
        <v>2827.45</v>
      </c>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69718.459999999992</v>
      </c>
      <c r="D856" s="7">
        <f>SUM(D778:D855)</f>
        <v>36608.109999999993</v>
      </c>
      <c r="E856" s="7">
        <f>SUM(E777:E855)</f>
        <v>36608.109999999993</v>
      </c>
      <c r="F856" s="7">
        <f>SUM(F776:F855)</f>
        <v>42646.109999999993</v>
      </c>
      <c r="G856" s="7">
        <f>SUM(G775:G855)</f>
        <v>45520.609999999993</v>
      </c>
      <c r="H856" s="7">
        <f>SUM(H769:H855)</f>
        <v>45814.729999999996</v>
      </c>
      <c r="I856" s="7">
        <f>SUM(I769:I855)</f>
        <v>47122.30999999999</v>
      </c>
      <c r="J856" s="7">
        <f t="shared" ref="J856" si="13">SUM(J769:J855)</f>
        <v>47122.30999999999</v>
      </c>
      <c r="K856" s="7">
        <f>SUM(K769:K855)</f>
        <v>47622.30999999999</v>
      </c>
      <c r="L856" s="7">
        <f t="shared" ref="L856" si="14">SUM(L769:L855)</f>
        <v>51233.30999999999</v>
      </c>
      <c r="M856" s="7">
        <f>SUM(M769:M855)</f>
        <v>52208.1</v>
      </c>
      <c r="N856" s="10">
        <f>SUM(N764:N855)</f>
        <v>52208.1</v>
      </c>
      <c r="O856" s="10">
        <f>SUM(O764:O855)</f>
        <v>57613.919999999991</v>
      </c>
      <c r="P856" s="10">
        <f>SUM(P764:P855)</f>
        <v>64353.779999999992</v>
      </c>
      <c r="Q856" s="10">
        <f>SUM(Q764:Q855)</f>
        <v>74119.83</v>
      </c>
      <c r="R856" s="10">
        <f>SUM(R763:R855)</f>
        <v>82933.590000000011</v>
      </c>
      <c r="S856" s="10">
        <f>SUM(S763:S855)</f>
        <v>92385.64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104">
        <v>80686.75</v>
      </c>
    </row>
    <row r="859" spans="1:19">
      <c r="A859" s="35"/>
      <c r="B859" s="5">
        <v>2021</v>
      </c>
      <c r="C859" s="33"/>
      <c r="D859" s="33"/>
      <c r="E859" s="33"/>
      <c r="F859" s="33"/>
      <c r="G859" s="33"/>
      <c r="H859" s="33"/>
      <c r="I859" s="33"/>
      <c r="J859" s="33"/>
      <c r="K859" s="33"/>
      <c r="L859" s="33"/>
      <c r="M859" s="33"/>
      <c r="N859" s="33"/>
      <c r="O859" s="33"/>
      <c r="P859" s="33"/>
      <c r="Q859" s="33"/>
      <c r="R859" s="104">
        <v>21295.8</v>
      </c>
      <c r="S859" s="104">
        <v>21295.8</v>
      </c>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104">
        <v>3840</v>
      </c>
      <c r="P862" s="104">
        <v>3840</v>
      </c>
      <c r="Q862" s="104">
        <v>3840</v>
      </c>
      <c r="R862" s="104">
        <v>3840</v>
      </c>
      <c r="S862" s="104">
        <v>3840</v>
      </c>
    </row>
    <row r="863" spans="1:19">
      <c r="A863" s="37"/>
      <c r="B863" s="5">
        <v>2017</v>
      </c>
      <c r="C863" s="33"/>
      <c r="D863" s="33"/>
      <c r="E863" s="33"/>
      <c r="F863" s="33"/>
      <c r="G863" s="33"/>
      <c r="H863" s="33"/>
      <c r="I863" s="33"/>
      <c r="J863" s="33"/>
      <c r="K863" s="33"/>
      <c r="L863" s="33"/>
      <c r="M863" s="33"/>
      <c r="N863" s="104">
        <v>77494.039999999994</v>
      </c>
      <c r="O863" s="104">
        <v>77494.039999999994</v>
      </c>
      <c r="P863" s="104">
        <v>77494.039999999994</v>
      </c>
      <c r="Q863" s="104">
        <v>77494.039999999994</v>
      </c>
      <c r="R863" s="104">
        <v>77494.039999999994</v>
      </c>
      <c r="S863" s="104">
        <v>77494.039999999994</v>
      </c>
    </row>
    <row r="864" spans="1:19">
      <c r="B864" s="5">
        <v>2016</v>
      </c>
      <c r="C864" s="33"/>
      <c r="D864" s="33"/>
      <c r="E864" s="33"/>
      <c r="F864" s="33"/>
      <c r="G864" s="33"/>
      <c r="H864" s="33"/>
      <c r="I864" s="33"/>
      <c r="J864" s="33"/>
      <c r="K864" s="33"/>
      <c r="L864" s="33"/>
      <c r="M864" s="104">
        <v>29672.01</v>
      </c>
      <c r="N864" s="104">
        <v>29672.01</v>
      </c>
      <c r="O864" s="104">
        <v>29672.01</v>
      </c>
      <c r="P864" s="104">
        <v>29672.01</v>
      </c>
      <c r="Q864" s="104">
        <v>29672.01</v>
      </c>
      <c r="R864" s="104">
        <v>29672.01</v>
      </c>
      <c r="S864" s="104">
        <v>29672.01</v>
      </c>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104">
        <v>1990</v>
      </c>
      <c r="L866" s="104">
        <v>1990</v>
      </c>
      <c r="M866" s="104">
        <v>1990</v>
      </c>
      <c r="N866" s="104">
        <v>1990</v>
      </c>
      <c r="O866" s="104">
        <v>1990</v>
      </c>
      <c r="P866" s="104">
        <v>1990</v>
      </c>
      <c r="Q866" s="104">
        <v>1990</v>
      </c>
      <c r="R866" s="104">
        <v>1990</v>
      </c>
      <c r="S866" s="104">
        <v>1990</v>
      </c>
    </row>
    <row r="867" spans="2:19">
      <c r="B867" s="5">
        <v>2013</v>
      </c>
      <c r="C867" s="33"/>
      <c r="D867" s="33"/>
      <c r="E867" s="33"/>
      <c r="F867" s="33"/>
      <c r="G867" s="33"/>
      <c r="H867" s="33"/>
      <c r="I867" s="33"/>
      <c r="J867" s="104">
        <v>6968.6</v>
      </c>
      <c r="K867" s="104">
        <v>6968.6</v>
      </c>
      <c r="L867" s="104">
        <v>6968.6</v>
      </c>
      <c r="M867" s="104">
        <v>6968.6</v>
      </c>
      <c r="N867" s="104">
        <v>6968.6</v>
      </c>
      <c r="O867" s="104">
        <v>6968.6</v>
      </c>
      <c r="P867" s="104">
        <v>6968.6</v>
      </c>
      <c r="Q867" s="104">
        <v>6968.6</v>
      </c>
      <c r="R867" s="104">
        <v>6968.6</v>
      </c>
      <c r="S867" s="104">
        <v>6968.6</v>
      </c>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104">
        <v>102178.34</v>
      </c>
      <c r="G871" s="104">
        <v>102178.34</v>
      </c>
      <c r="H871" s="104">
        <v>102178.34</v>
      </c>
      <c r="I871" s="104">
        <v>102178.34</v>
      </c>
      <c r="J871" s="104">
        <v>102178.34</v>
      </c>
      <c r="K871" s="104">
        <v>102178.34</v>
      </c>
      <c r="L871" s="104">
        <v>102178.34</v>
      </c>
      <c r="M871" s="104">
        <v>102178.34</v>
      </c>
      <c r="N871" s="104">
        <v>102178.34</v>
      </c>
      <c r="O871" s="104">
        <v>102178.34</v>
      </c>
      <c r="P871" s="104">
        <v>102178.34</v>
      </c>
      <c r="Q871" s="104">
        <v>102178.34</v>
      </c>
      <c r="R871" s="104">
        <v>102178.34</v>
      </c>
      <c r="S871" s="104">
        <v>102178.34</v>
      </c>
    </row>
    <row r="872" spans="2:19">
      <c r="B872" s="5">
        <v>2008</v>
      </c>
      <c r="C872" s="33"/>
      <c r="D872" s="33"/>
      <c r="E872" s="104">
        <v>1679.06</v>
      </c>
      <c r="F872" s="104">
        <v>1679.06</v>
      </c>
      <c r="G872" s="104">
        <v>1679.06</v>
      </c>
      <c r="H872" s="104">
        <v>1679.06</v>
      </c>
      <c r="I872" s="104">
        <v>1679.06</v>
      </c>
      <c r="J872" s="104">
        <v>1679.06</v>
      </c>
      <c r="K872" s="104">
        <v>1679.06</v>
      </c>
      <c r="L872" s="104">
        <v>1679.06</v>
      </c>
      <c r="M872" s="104">
        <v>1679.06</v>
      </c>
      <c r="N872" s="104">
        <v>1679.06</v>
      </c>
      <c r="O872" s="104">
        <v>1679.06</v>
      </c>
      <c r="P872" s="104">
        <v>1679.06</v>
      </c>
      <c r="Q872" s="104">
        <v>1679.06</v>
      </c>
      <c r="R872" s="104">
        <v>1679.06</v>
      </c>
      <c r="S872" s="104">
        <v>1679.06</v>
      </c>
    </row>
    <row r="873" spans="2:19">
      <c r="B873" s="5">
        <v>2007</v>
      </c>
      <c r="C873" s="33"/>
      <c r="D873" s="104">
        <v>145687.87</v>
      </c>
      <c r="E873" s="104">
        <v>145687.87</v>
      </c>
      <c r="F873" s="104">
        <v>145687.87</v>
      </c>
      <c r="G873" s="104">
        <v>145687.87</v>
      </c>
      <c r="H873" s="104">
        <v>145687.87</v>
      </c>
      <c r="I873" s="104">
        <v>145687.87</v>
      </c>
      <c r="J873" s="104">
        <v>145687.87</v>
      </c>
      <c r="K873" s="104">
        <v>145687.87</v>
      </c>
      <c r="L873" s="104">
        <v>145687.87</v>
      </c>
      <c r="M873" s="104">
        <v>145687.87</v>
      </c>
      <c r="N873" s="104">
        <v>145687.87</v>
      </c>
      <c r="O873" s="104">
        <v>145687.87</v>
      </c>
      <c r="P873" s="104">
        <v>145687.87</v>
      </c>
      <c r="Q873" s="104">
        <v>145687.87</v>
      </c>
      <c r="R873" s="104">
        <v>145687.87</v>
      </c>
      <c r="S873" s="104">
        <v>145687.87</v>
      </c>
    </row>
    <row r="874" spans="2:19">
      <c r="B874" s="5">
        <v>2006</v>
      </c>
      <c r="C874" s="104">
        <v>88246.17</v>
      </c>
      <c r="D874" s="104">
        <v>88246.17</v>
      </c>
      <c r="E874" s="104">
        <v>88246.17</v>
      </c>
      <c r="F874" s="104">
        <v>88246.17</v>
      </c>
      <c r="G874" s="104">
        <v>88246.17</v>
      </c>
      <c r="H874" s="104">
        <v>88246.17</v>
      </c>
      <c r="I874" s="104">
        <v>88246.17</v>
      </c>
      <c r="J874" s="104">
        <v>88246.17</v>
      </c>
      <c r="K874" s="104">
        <v>88246.17</v>
      </c>
      <c r="L874" s="104">
        <v>88246.17</v>
      </c>
      <c r="M874" s="104">
        <v>88246.17</v>
      </c>
      <c r="N874" s="104">
        <v>88246.17</v>
      </c>
      <c r="O874" s="104">
        <v>88246.17</v>
      </c>
      <c r="P874" s="104">
        <v>88246.17</v>
      </c>
      <c r="Q874" s="104">
        <v>88246.17</v>
      </c>
      <c r="R874" s="104">
        <v>88246.17</v>
      </c>
      <c r="S874" s="104">
        <v>88246.17</v>
      </c>
    </row>
    <row r="875" spans="2:19">
      <c r="B875" s="5">
        <v>2005</v>
      </c>
      <c r="C875" s="104">
        <v>3812.6</v>
      </c>
      <c r="D875" s="104">
        <v>3812.6</v>
      </c>
      <c r="E875" s="104">
        <v>3812.6</v>
      </c>
      <c r="F875" s="104">
        <v>3812.6</v>
      </c>
      <c r="G875" s="104">
        <v>3812.6</v>
      </c>
      <c r="H875" s="104">
        <v>3812.6</v>
      </c>
      <c r="I875" s="104">
        <v>3812.6</v>
      </c>
      <c r="J875" s="104">
        <v>3812.6</v>
      </c>
      <c r="K875" s="104">
        <v>3812.6</v>
      </c>
      <c r="L875" s="104">
        <v>3812.6</v>
      </c>
      <c r="M875" s="104">
        <v>3812.6</v>
      </c>
      <c r="N875" s="104">
        <v>3812.6</v>
      </c>
      <c r="O875" s="104">
        <v>3812.6</v>
      </c>
      <c r="P875" s="104">
        <v>3812.6</v>
      </c>
      <c r="Q875" s="104">
        <v>3812.6</v>
      </c>
      <c r="R875" s="104">
        <v>3812.6</v>
      </c>
      <c r="S875" s="104">
        <v>3812.6</v>
      </c>
    </row>
    <row r="876" spans="2:19">
      <c r="B876" s="5">
        <v>2004</v>
      </c>
      <c r="C876" s="104">
        <v>13940.83</v>
      </c>
      <c r="D876" s="104">
        <v>1865</v>
      </c>
      <c r="E876" s="104">
        <v>1865</v>
      </c>
      <c r="F876" s="104">
        <v>1865</v>
      </c>
      <c r="G876" s="104">
        <v>1865</v>
      </c>
      <c r="H876" s="104">
        <v>1865</v>
      </c>
      <c r="I876" s="104">
        <v>1865</v>
      </c>
      <c r="J876" s="104">
        <v>1865</v>
      </c>
      <c r="K876" s="104">
        <v>1865</v>
      </c>
      <c r="L876" s="104">
        <v>1865</v>
      </c>
      <c r="M876" s="104">
        <v>1865</v>
      </c>
      <c r="N876" s="104">
        <v>1865</v>
      </c>
      <c r="O876" s="104">
        <v>1865</v>
      </c>
      <c r="P876" s="104">
        <v>1865</v>
      </c>
      <c r="Q876" s="104">
        <v>1865</v>
      </c>
      <c r="R876" s="104">
        <v>1865</v>
      </c>
      <c r="S876" s="104">
        <v>1865</v>
      </c>
    </row>
    <row r="877" spans="2:19">
      <c r="B877" s="5">
        <v>2003</v>
      </c>
      <c r="C877" s="104">
        <v>2435</v>
      </c>
      <c r="D877" s="104">
        <v>2435</v>
      </c>
      <c r="E877" s="104">
        <v>2435</v>
      </c>
      <c r="F877" s="104">
        <v>2435</v>
      </c>
      <c r="G877" s="104">
        <v>2435</v>
      </c>
      <c r="H877" s="104">
        <v>2435</v>
      </c>
      <c r="I877" s="104">
        <v>2435</v>
      </c>
      <c r="J877" s="104">
        <v>2435</v>
      </c>
      <c r="K877" s="104">
        <v>2435</v>
      </c>
      <c r="L877" s="104">
        <v>2435</v>
      </c>
      <c r="M877" s="104">
        <v>2435</v>
      </c>
      <c r="N877" s="104">
        <v>2435</v>
      </c>
      <c r="O877" s="104">
        <v>2435</v>
      </c>
      <c r="P877" s="104">
        <v>2435</v>
      </c>
      <c r="Q877" s="104">
        <v>2435</v>
      </c>
      <c r="R877" s="104">
        <v>2435</v>
      </c>
      <c r="S877" s="104">
        <v>2435</v>
      </c>
    </row>
    <row r="878" spans="2:19">
      <c r="B878" s="5">
        <v>2002</v>
      </c>
      <c r="C878" s="104">
        <v>4703.92</v>
      </c>
      <c r="D878" s="104">
        <v>4703.92</v>
      </c>
      <c r="E878" s="104">
        <v>4703.92</v>
      </c>
      <c r="F878" s="104">
        <v>4703.92</v>
      </c>
      <c r="G878" s="104">
        <v>4703.92</v>
      </c>
      <c r="H878" s="104">
        <v>4703.92</v>
      </c>
      <c r="I878" s="104">
        <v>4703.92</v>
      </c>
      <c r="J878" s="104">
        <v>4703.92</v>
      </c>
      <c r="K878" s="104">
        <v>4703.92</v>
      </c>
      <c r="L878" s="104">
        <v>4703.92</v>
      </c>
      <c r="M878" s="104">
        <v>4703.92</v>
      </c>
      <c r="N878" s="104">
        <v>4703.92</v>
      </c>
      <c r="O878" s="104">
        <v>4703.92</v>
      </c>
      <c r="P878" s="104">
        <v>4703.92</v>
      </c>
      <c r="Q878" s="104">
        <v>4703.92</v>
      </c>
      <c r="R878" s="104">
        <v>4703.92</v>
      </c>
      <c r="S878" s="104">
        <v>4703.92</v>
      </c>
    </row>
    <row r="879" spans="2:19">
      <c r="B879" s="5">
        <v>2001</v>
      </c>
      <c r="C879" s="104">
        <v>2413.7600000000002</v>
      </c>
      <c r="D879" s="104">
        <v>2413.7600000000002</v>
      </c>
      <c r="E879" s="104">
        <v>2413.7600000000002</v>
      </c>
      <c r="F879" s="104">
        <v>2413.7600000000002</v>
      </c>
      <c r="G879" s="104">
        <v>2413.7600000000002</v>
      </c>
      <c r="H879" s="104">
        <v>2413.7600000000002</v>
      </c>
      <c r="I879" s="104">
        <v>2413.7600000000002</v>
      </c>
      <c r="J879" s="104">
        <v>2413.7600000000002</v>
      </c>
      <c r="K879" s="104">
        <v>2413.7600000000002</v>
      </c>
      <c r="L879" s="104">
        <v>2413.7600000000002</v>
      </c>
      <c r="M879" s="104">
        <v>2413.7600000000002</v>
      </c>
      <c r="N879" s="104">
        <v>2413.7600000000002</v>
      </c>
      <c r="O879" s="104">
        <v>2413.7600000000002</v>
      </c>
      <c r="P879" s="104">
        <v>2413.7600000000002</v>
      </c>
      <c r="Q879" s="104">
        <v>2413.7600000000002</v>
      </c>
      <c r="R879" s="104">
        <v>2413.7600000000002</v>
      </c>
      <c r="S879" s="104">
        <v>2413.7600000000002</v>
      </c>
    </row>
    <row r="880" spans="2:19">
      <c r="B880" s="5">
        <v>2000</v>
      </c>
      <c r="C880" s="104">
        <v>26230.66</v>
      </c>
      <c r="D880" s="104">
        <v>7286.93</v>
      </c>
      <c r="E880" s="104">
        <v>7286.93</v>
      </c>
      <c r="F880" s="104">
        <v>7286.93</v>
      </c>
      <c r="G880" s="104">
        <v>7286.93</v>
      </c>
      <c r="H880" s="104">
        <v>7286.93</v>
      </c>
      <c r="I880" s="104">
        <v>7286.93</v>
      </c>
      <c r="J880" s="104">
        <v>7286.93</v>
      </c>
      <c r="K880" s="104">
        <v>7286.93</v>
      </c>
      <c r="L880" s="104">
        <v>7286.93</v>
      </c>
      <c r="M880" s="104">
        <v>7286.93</v>
      </c>
      <c r="N880" s="104">
        <v>7286.93</v>
      </c>
      <c r="O880" s="104">
        <v>7286.93</v>
      </c>
      <c r="P880" s="104">
        <v>7286.93</v>
      </c>
      <c r="Q880" s="104">
        <v>7286.93</v>
      </c>
      <c r="R880" s="104">
        <v>7286.93</v>
      </c>
      <c r="S880" s="104">
        <v>7286.93</v>
      </c>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104">
        <v>6555.68</v>
      </c>
      <c r="D882" s="104">
        <v>6555.68</v>
      </c>
      <c r="E882" s="104">
        <v>6555.68</v>
      </c>
      <c r="F882" s="104">
        <v>6555.68</v>
      </c>
      <c r="G882" s="104">
        <v>6555.68</v>
      </c>
      <c r="H882" s="104">
        <v>6555.68</v>
      </c>
      <c r="I882" s="104">
        <v>6555.68</v>
      </c>
      <c r="J882" s="104">
        <v>6555.68</v>
      </c>
      <c r="K882" s="104">
        <v>6555.68</v>
      </c>
      <c r="L882" s="104">
        <v>6555.68</v>
      </c>
      <c r="M882" s="104">
        <v>6555.68</v>
      </c>
      <c r="N882" s="104">
        <v>6555.68</v>
      </c>
      <c r="O882" s="104">
        <v>6555.68</v>
      </c>
      <c r="P882" s="104">
        <v>6555.68</v>
      </c>
      <c r="Q882" s="104">
        <v>6555.68</v>
      </c>
      <c r="R882" s="104">
        <v>6555.68</v>
      </c>
      <c r="S882" s="104">
        <v>6555.68</v>
      </c>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104">
        <v>11759.71</v>
      </c>
      <c r="D886" s="104">
        <v>11759.71</v>
      </c>
      <c r="E886" s="104">
        <v>11759.71</v>
      </c>
      <c r="F886" s="104">
        <v>11759.71</v>
      </c>
      <c r="G886" s="104">
        <v>11759.71</v>
      </c>
      <c r="H886" s="104">
        <v>11759.71</v>
      </c>
      <c r="I886" s="104">
        <v>11759.71</v>
      </c>
      <c r="J886" s="104">
        <v>11759.71</v>
      </c>
      <c r="K886" s="104">
        <v>11759.71</v>
      </c>
      <c r="L886" s="104">
        <v>11759.71</v>
      </c>
      <c r="M886" s="104">
        <v>11759.71</v>
      </c>
      <c r="N886" s="104">
        <v>11759.71</v>
      </c>
      <c r="O886" s="104">
        <v>11759.71</v>
      </c>
      <c r="P886" s="104">
        <v>11759.71</v>
      </c>
      <c r="Q886" s="104">
        <v>11759.71</v>
      </c>
      <c r="R886" s="104">
        <v>11759.71</v>
      </c>
      <c r="S886" s="104">
        <v>11759.71</v>
      </c>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160098.32999999999</v>
      </c>
      <c r="D951" s="7">
        <f>SUM(D873:D950)</f>
        <v>274766.64</v>
      </c>
      <c r="E951" s="7">
        <f>SUM(E872:E950)</f>
        <v>276445.7</v>
      </c>
      <c r="F951" s="7">
        <f>SUM(F871:F950)</f>
        <v>378624.04</v>
      </c>
      <c r="G951" s="7">
        <f>SUM(G870:G950)</f>
        <v>378624.04</v>
      </c>
      <c r="H951" s="7">
        <f>SUM(H864:H950)</f>
        <v>378624.04</v>
      </c>
      <c r="I951" s="7">
        <f>SUM(I864:I950)</f>
        <v>378624.04</v>
      </c>
      <c r="J951" s="7">
        <f t="shared" ref="J951" si="15">SUM(J864:J950)</f>
        <v>385592.63999999996</v>
      </c>
      <c r="K951" s="7">
        <f>SUM(K864:K950)</f>
        <v>387582.63999999996</v>
      </c>
      <c r="L951" s="7">
        <f t="shared" ref="L951" si="16">SUM(L864:L950)</f>
        <v>387582.63999999996</v>
      </c>
      <c r="M951" s="7">
        <f>SUM(M864:M950)</f>
        <v>417254.64999999997</v>
      </c>
      <c r="N951" s="10">
        <f>SUM(N859:N950)</f>
        <v>494748.68999999994</v>
      </c>
      <c r="O951" s="10">
        <f>SUM(O859:O950)</f>
        <v>498588.68999999994</v>
      </c>
      <c r="P951" s="10">
        <f>SUM(P859:P950)</f>
        <v>498588.68999999994</v>
      </c>
      <c r="Q951" s="10">
        <f>SUM(Q859:Q950)</f>
        <v>498588.68999999994</v>
      </c>
      <c r="R951" s="10">
        <f>SUM(R858:R950)</f>
        <v>519884.48999999993</v>
      </c>
      <c r="S951" s="10">
        <f>SUM(S858:S950)</f>
        <v>600571.24000000011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104">
        <v>10486.73</v>
      </c>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104">
        <v>37016.400000000001</v>
      </c>
      <c r="P957" s="104">
        <v>37016.400000000001</v>
      </c>
      <c r="Q957" s="104">
        <v>37016.400000000001</v>
      </c>
      <c r="R957" s="104">
        <v>37016.400000000001</v>
      </c>
      <c r="S957" s="104">
        <v>37016.400000000001</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104">
        <v>12936.9</v>
      </c>
      <c r="M960" s="104">
        <v>12936.9</v>
      </c>
      <c r="N960" s="104">
        <v>12936.9</v>
      </c>
      <c r="O960" s="104">
        <v>12936.9</v>
      </c>
      <c r="P960" s="104">
        <v>12936.9</v>
      </c>
      <c r="Q960" s="104">
        <v>12936.9</v>
      </c>
      <c r="R960" s="104">
        <v>12936.9</v>
      </c>
      <c r="S960" s="104">
        <v>12936.9</v>
      </c>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104">
        <v>19515.82</v>
      </c>
      <c r="I964" s="104">
        <v>19515.82</v>
      </c>
      <c r="J964" s="104">
        <v>19515.82</v>
      </c>
      <c r="K964" s="104">
        <v>19515.82</v>
      </c>
      <c r="L964" s="104">
        <v>19515.82</v>
      </c>
      <c r="M964" s="104">
        <v>19515.82</v>
      </c>
      <c r="N964" s="104">
        <v>19515.82</v>
      </c>
      <c r="O964" s="104">
        <v>19515.82</v>
      </c>
      <c r="P964" s="104">
        <v>19515.82</v>
      </c>
      <c r="Q964" s="104">
        <v>19515.82</v>
      </c>
      <c r="R964" s="104">
        <v>19515.82</v>
      </c>
      <c r="S964" s="104">
        <v>19515.82</v>
      </c>
    </row>
    <row r="965" spans="2:19">
      <c r="B965" s="5">
        <v>2010</v>
      </c>
      <c r="C965" s="33"/>
      <c r="D965" s="33"/>
      <c r="E965" s="33"/>
      <c r="F965" s="33"/>
      <c r="G965" s="104">
        <v>22887.11</v>
      </c>
      <c r="H965" s="104">
        <v>22887.11</v>
      </c>
      <c r="I965" s="104">
        <v>22887.11</v>
      </c>
      <c r="J965" s="104">
        <v>22887.11</v>
      </c>
      <c r="K965" s="104">
        <v>22887.11</v>
      </c>
      <c r="L965" s="104">
        <v>22887.11</v>
      </c>
      <c r="M965" s="104">
        <v>22887.11</v>
      </c>
      <c r="N965" s="104">
        <v>22887.11</v>
      </c>
      <c r="O965" s="104">
        <v>22887.11</v>
      </c>
      <c r="P965" s="104">
        <v>22887.11</v>
      </c>
      <c r="Q965" s="104">
        <v>22887.11</v>
      </c>
      <c r="R965" s="104">
        <v>22887.11</v>
      </c>
      <c r="S965" s="104">
        <v>22887.11</v>
      </c>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104">
        <v>163.87</v>
      </c>
      <c r="F967" s="104">
        <v>163.87</v>
      </c>
      <c r="G967" s="104">
        <v>163.87</v>
      </c>
      <c r="H967" s="104">
        <v>163.87</v>
      </c>
      <c r="I967" s="104">
        <v>163.87</v>
      </c>
      <c r="J967" s="104">
        <v>163.87</v>
      </c>
      <c r="K967" s="104">
        <v>163.87</v>
      </c>
      <c r="L967" s="104">
        <v>163.87</v>
      </c>
      <c r="M967" s="104">
        <v>163.87</v>
      </c>
      <c r="N967" s="104">
        <v>163.87</v>
      </c>
      <c r="O967" s="104">
        <v>163.87</v>
      </c>
      <c r="P967" s="104">
        <v>163.87</v>
      </c>
      <c r="Q967" s="104">
        <v>163.87</v>
      </c>
      <c r="R967" s="104">
        <v>163.87</v>
      </c>
      <c r="S967" s="104">
        <v>163.87</v>
      </c>
    </row>
    <row r="968" spans="2:19">
      <c r="B968" s="5">
        <v>2007</v>
      </c>
      <c r="C968" s="33"/>
      <c r="D968" s="104">
        <v>7547.52</v>
      </c>
      <c r="E968" s="104">
        <v>7547.52</v>
      </c>
      <c r="F968" s="104">
        <v>7547.52</v>
      </c>
      <c r="G968" s="104">
        <v>7547.52</v>
      </c>
      <c r="H968" s="104">
        <v>7547.52</v>
      </c>
      <c r="I968" s="34"/>
      <c r="J968" s="34"/>
      <c r="K968" s="34"/>
      <c r="L968" s="34"/>
      <c r="M968" s="34"/>
      <c r="N968" s="34"/>
      <c r="O968" s="34"/>
      <c r="P968" s="34"/>
      <c r="Q968" s="34"/>
      <c r="R968" s="34"/>
      <c r="S968" s="34"/>
    </row>
    <row r="969" spans="2:19">
      <c r="B969" s="5">
        <v>2006</v>
      </c>
      <c r="C969" s="104">
        <v>3327.2</v>
      </c>
      <c r="D969" s="104">
        <v>3327.2</v>
      </c>
      <c r="E969" s="104">
        <v>3327.2</v>
      </c>
      <c r="F969" s="104">
        <v>3327.2</v>
      </c>
      <c r="G969" s="104">
        <v>3327.2</v>
      </c>
      <c r="H969" s="104">
        <v>3327.2</v>
      </c>
      <c r="I969" s="104">
        <v>3327.2</v>
      </c>
      <c r="J969" s="104">
        <v>3327.2</v>
      </c>
      <c r="K969" s="104">
        <v>3327.2</v>
      </c>
      <c r="L969" s="104">
        <v>3327.2</v>
      </c>
      <c r="M969" s="104">
        <v>3327.2</v>
      </c>
      <c r="N969" s="104">
        <v>3327.2</v>
      </c>
      <c r="O969" s="104">
        <v>3327.2</v>
      </c>
      <c r="P969" s="104">
        <v>3327.2</v>
      </c>
      <c r="Q969" s="104">
        <v>3327.2</v>
      </c>
      <c r="R969" s="104">
        <v>3327.2</v>
      </c>
      <c r="S969" s="104">
        <v>3327.2</v>
      </c>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104">
        <v>12078.37</v>
      </c>
      <c r="D972" s="104">
        <v>12078.37</v>
      </c>
      <c r="E972" s="104">
        <v>12078.37</v>
      </c>
      <c r="F972" s="104">
        <v>12078.37</v>
      </c>
      <c r="G972" s="104">
        <v>12078.37</v>
      </c>
      <c r="H972" s="104">
        <v>12078.37</v>
      </c>
      <c r="I972" s="104">
        <v>12078.37</v>
      </c>
      <c r="J972" s="104">
        <v>12078.37</v>
      </c>
      <c r="K972" s="104">
        <v>12078.37</v>
      </c>
      <c r="L972" s="104">
        <v>12078.37</v>
      </c>
      <c r="M972" s="104">
        <v>12078.37</v>
      </c>
      <c r="N972" s="104">
        <v>12078.37</v>
      </c>
      <c r="O972" s="104">
        <v>12078.37</v>
      </c>
      <c r="P972" s="104">
        <v>12078.37</v>
      </c>
      <c r="Q972" s="104">
        <v>12078.37</v>
      </c>
      <c r="R972" s="104">
        <v>12078.37</v>
      </c>
      <c r="S972" s="104">
        <v>12078.37</v>
      </c>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104">
        <v>42124.13</v>
      </c>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104">
        <v>635.96</v>
      </c>
      <c r="D981" s="104">
        <v>635.96</v>
      </c>
      <c r="E981" s="104">
        <v>635.96</v>
      </c>
      <c r="F981" s="104">
        <v>635.96</v>
      </c>
      <c r="G981" s="104">
        <v>635.96</v>
      </c>
      <c r="H981" s="104">
        <v>635.96</v>
      </c>
      <c r="I981" s="104">
        <v>635.96</v>
      </c>
      <c r="J981" s="104">
        <v>635.96</v>
      </c>
      <c r="K981" s="104">
        <v>635.96</v>
      </c>
      <c r="L981" s="104">
        <v>635.96</v>
      </c>
      <c r="M981" s="104">
        <v>635.96</v>
      </c>
      <c r="N981" s="104">
        <v>635.96</v>
      </c>
      <c r="O981" s="104">
        <v>635.96</v>
      </c>
      <c r="P981" s="104">
        <v>635.96</v>
      </c>
      <c r="Q981" s="104">
        <v>635.96</v>
      </c>
      <c r="R981" s="104">
        <v>635.96</v>
      </c>
      <c r="S981" s="104">
        <v>635.96</v>
      </c>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58165.659999999996</v>
      </c>
      <c r="D1046" s="7">
        <f>SUM(D968:D1045)</f>
        <v>23589.050000000003</v>
      </c>
      <c r="E1046" s="7">
        <f>SUM(E967:E1045)</f>
        <v>23752.92</v>
      </c>
      <c r="F1046" s="7">
        <f>SUM(F966:F1045)</f>
        <v>23752.92</v>
      </c>
      <c r="G1046" s="7">
        <f>SUM(G965:G1045)</f>
        <v>46640.03</v>
      </c>
      <c r="H1046" s="7">
        <f>SUM(H959:H1045)</f>
        <v>66155.850000000006</v>
      </c>
      <c r="I1046" s="7">
        <f>SUM(I959:I1045)</f>
        <v>58608.33</v>
      </c>
      <c r="J1046" s="7">
        <f t="shared" ref="J1046" si="17">SUM(J959:J1045)</f>
        <v>58608.33</v>
      </c>
      <c r="K1046" s="7">
        <f>SUM(K959:K1045)</f>
        <v>58608.33</v>
      </c>
      <c r="L1046" s="7">
        <f t="shared" ref="L1046" si="18">SUM(L959:L1045)</f>
        <v>71545.23000000001</v>
      </c>
      <c r="M1046" s="7">
        <f>SUM(M959:M1045)</f>
        <v>71545.23000000001</v>
      </c>
      <c r="N1046" s="10">
        <f>SUM(N954:N1045)</f>
        <v>71545.23000000001</v>
      </c>
      <c r="O1046" s="10">
        <f>SUM(O954:O1045)</f>
        <v>108561.62999999999</v>
      </c>
      <c r="P1046" s="10">
        <f>SUM(P954:P1045)</f>
        <v>108561.62999999999</v>
      </c>
      <c r="Q1046" s="10">
        <f>SUM(Q954:Q1045)</f>
        <v>108561.62999999999</v>
      </c>
      <c r="R1046" s="10">
        <f>SUM(R953:R1045)</f>
        <v>108561.62999999999</v>
      </c>
      <c r="S1046" s="10">
        <f>SUM(S953:S1045)</f>
        <v>119048.36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104">
        <v>21012.89</v>
      </c>
      <c r="M1055" s="104">
        <v>21012.89</v>
      </c>
      <c r="N1055" s="104">
        <v>21012.89</v>
      </c>
      <c r="O1055" s="104">
        <v>21012.89</v>
      </c>
      <c r="P1055" s="104">
        <v>21012.89</v>
      </c>
      <c r="Q1055" s="104">
        <v>21012.89</v>
      </c>
      <c r="R1055" s="104">
        <v>21012.89</v>
      </c>
      <c r="S1055" s="104">
        <v>21012.89</v>
      </c>
    </row>
    <row r="1056" spans="1:19">
      <c r="B1056" s="5">
        <v>2014</v>
      </c>
      <c r="C1056" s="33"/>
      <c r="D1056" s="33"/>
      <c r="E1056" s="33"/>
      <c r="F1056" s="33"/>
      <c r="G1056" s="33"/>
      <c r="H1056" s="33"/>
      <c r="I1056" s="33"/>
      <c r="J1056" s="33"/>
      <c r="K1056" s="104">
        <v>1289.93</v>
      </c>
      <c r="L1056" s="104">
        <v>1289.93</v>
      </c>
      <c r="M1056" s="104">
        <v>1289.93</v>
      </c>
      <c r="N1056" s="104">
        <v>1289.93</v>
      </c>
      <c r="O1056" s="104">
        <v>1289.93</v>
      </c>
      <c r="P1056" s="104">
        <v>1289.93</v>
      </c>
      <c r="Q1056" s="104">
        <v>1289.93</v>
      </c>
      <c r="R1056" s="104">
        <v>1289.93</v>
      </c>
      <c r="S1056" s="104">
        <v>1289.93</v>
      </c>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104">
        <v>973.62</v>
      </c>
      <c r="J1058" s="104">
        <v>973.62</v>
      </c>
      <c r="K1058" s="104">
        <v>973.62</v>
      </c>
      <c r="L1058" s="104">
        <v>973.62</v>
      </c>
      <c r="M1058" s="104">
        <v>973.62</v>
      </c>
      <c r="N1058" s="104">
        <v>973.62</v>
      </c>
      <c r="O1058" s="104">
        <v>973.62</v>
      </c>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104">
        <v>125860.58</v>
      </c>
      <c r="D1067" s="104">
        <v>125860.58</v>
      </c>
      <c r="E1067" s="104">
        <v>125860.58</v>
      </c>
      <c r="F1067" s="104">
        <v>125860.58</v>
      </c>
      <c r="G1067" s="104">
        <v>125860.58</v>
      </c>
      <c r="H1067" s="104">
        <v>125860.58</v>
      </c>
      <c r="I1067" s="104">
        <v>125860.58</v>
      </c>
      <c r="J1067" s="104">
        <v>125860.58</v>
      </c>
      <c r="K1067" s="104">
        <v>125860.58</v>
      </c>
      <c r="L1067" s="104">
        <v>125860.58</v>
      </c>
      <c r="M1067" s="104">
        <v>125860.58</v>
      </c>
      <c r="N1067" s="104">
        <v>125860.58</v>
      </c>
      <c r="O1067" s="104">
        <v>125860.58</v>
      </c>
      <c r="P1067" s="104">
        <v>125860.58</v>
      </c>
      <c r="Q1067" s="104">
        <v>125860.58</v>
      </c>
      <c r="R1067" s="104">
        <v>125860.58</v>
      </c>
      <c r="S1067" s="104">
        <v>125860.58</v>
      </c>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104">
        <v>19969.689999999999</v>
      </c>
      <c r="D1071" s="104">
        <v>19969.689999999999</v>
      </c>
      <c r="E1071" s="104">
        <v>19969.689999999999</v>
      </c>
      <c r="F1071" s="104">
        <v>19969.689999999999</v>
      </c>
      <c r="G1071" s="104">
        <v>19969.689999999999</v>
      </c>
      <c r="H1071" s="104">
        <v>19969.689999999999</v>
      </c>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104">
        <v>87327.89</v>
      </c>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104">
        <v>3839.98</v>
      </c>
      <c r="D1089" s="104">
        <v>3839.98</v>
      </c>
      <c r="E1089" s="104">
        <v>3839.98</v>
      </c>
      <c r="F1089" s="104">
        <v>3839.98</v>
      </c>
      <c r="G1089" s="104">
        <v>3839.98</v>
      </c>
      <c r="H1089" s="104">
        <v>3839.98</v>
      </c>
      <c r="I1089" s="104">
        <v>3839.98</v>
      </c>
      <c r="J1089" s="104">
        <v>3839.98</v>
      </c>
      <c r="K1089" s="104">
        <v>3839.98</v>
      </c>
      <c r="L1089" s="104">
        <v>3839.98</v>
      </c>
      <c r="M1089" s="104">
        <v>3839.98</v>
      </c>
      <c r="N1089" s="104">
        <v>3839.98</v>
      </c>
      <c r="O1089" s="104">
        <v>3839.98</v>
      </c>
      <c r="P1089" s="104">
        <v>3839.98</v>
      </c>
      <c r="Q1089" s="104">
        <v>3839.98</v>
      </c>
      <c r="R1089" s="104">
        <v>3839.98</v>
      </c>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236998.13999999998</v>
      </c>
      <c r="D1141" s="7">
        <f>SUM(D1063:D1140)</f>
        <v>149670.25</v>
      </c>
      <c r="E1141" s="7">
        <f>SUM(E1062:E1140)</f>
        <v>149670.25</v>
      </c>
      <c r="F1141" s="7">
        <f>SUM(F1061:F1140)</f>
        <v>149670.25</v>
      </c>
      <c r="G1141" s="7">
        <f>SUM(G1060:G1140)</f>
        <v>149670.25</v>
      </c>
      <c r="H1141" s="7">
        <f>SUM(H1054:H1140)</f>
        <v>149670.25</v>
      </c>
      <c r="I1141" s="7">
        <f>SUM(I1054:I1140)</f>
        <v>130674.18</v>
      </c>
      <c r="J1141" s="7">
        <f t="shared" ref="J1141" si="19">SUM(J1054:J1140)</f>
        <v>130674.18</v>
      </c>
      <c r="K1141" s="7">
        <f>SUM(K1054:K1140)</f>
        <v>131964.11000000002</v>
      </c>
      <c r="L1141" s="7">
        <f t="shared" ref="L1141" si="20">SUM(L1054:L1140)</f>
        <v>152977</v>
      </c>
      <c r="M1141" s="7">
        <f>SUM(M1054:M1140)</f>
        <v>152977</v>
      </c>
      <c r="N1141" s="10">
        <f>SUM(N1049:N1140)</f>
        <v>152977</v>
      </c>
      <c r="O1141" s="10">
        <f>SUM(O1049:O1140)</f>
        <v>152977</v>
      </c>
      <c r="P1141" s="10">
        <f>SUM(P1049:P1140)</f>
        <v>152003.38</v>
      </c>
      <c r="Q1141" s="10">
        <f>SUM(Q1049:Q1140)</f>
        <v>152003.38</v>
      </c>
      <c r="R1141" s="10">
        <f>SUM(R1048:R1140)</f>
        <v>152003.38</v>
      </c>
      <c r="S1141" s="10">
        <f>SUM(S1048:S1140)</f>
        <v>148163.4</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104">
        <v>12211.22</v>
      </c>
      <c r="D1190" s="104">
        <v>12211.22</v>
      </c>
      <c r="E1190" s="104">
        <v>12211.22</v>
      </c>
      <c r="F1190" s="104">
        <v>12211.22</v>
      </c>
      <c r="G1190" s="104">
        <v>12211.22</v>
      </c>
      <c r="H1190" s="104">
        <v>12211.22</v>
      </c>
      <c r="I1190" s="104">
        <v>12211.22</v>
      </c>
      <c r="J1190" s="104">
        <v>12211.22</v>
      </c>
      <c r="K1190" s="104">
        <v>12211.22</v>
      </c>
      <c r="L1190" s="104">
        <v>12211.22</v>
      </c>
      <c r="M1190" s="104">
        <v>12211.22</v>
      </c>
      <c r="N1190" s="104">
        <v>12211.22</v>
      </c>
      <c r="O1190" s="104">
        <v>12211.22</v>
      </c>
      <c r="P1190" s="104">
        <v>12211.22</v>
      </c>
      <c r="Q1190" s="104">
        <v>12211.22</v>
      </c>
      <c r="R1190" s="104">
        <v>12211.22</v>
      </c>
      <c r="S1190" s="104">
        <v>12211.22</v>
      </c>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12211.22</v>
      </c>
      <c r="D1236" s="7">
        <f>SUM(D1158:D1235)</f>
        <v>12211.22</v>
      </c>
      <c r="E1236" s="7">
        <f>SUM(E1157:E1235)</f>
        <v>12211.22</v>
      </c>
      <c r="F1236" s="7">
        <f>SUM(F1156:F1235)</f>
        <v>12211.22</v>
      </c>
      <c r="G1236" s="7">
        <f>SUM(G1155:G1235)</f>
        <v>12211.22</v>
      </c>
      <c r="H1236" s="7">
        <f>SUM(H1149:H1235)</f>
        <v>12211.22</v>
      </c>
      <c r="I1236" s="7">
        <f>SUM(I1149:I1235)</f>
        <v>12211.22</v>
      </c>
      <c r="J1236" s="7">
        <f t="shared" ref="J1236" si="21">SUM(J1149:J1235)</f>
        <v>12211.22</v>
      </c>
      <c r="K1236" s="7">
        <f>SUM(K1149:K1235)</f>
        <v>12211.22</v>
      </c>
      <c r="L1236" s="7">
        <f t="shared" ref="L1236" si="22">SUM(L1149:L1235)</f>
        <v>12211.22</v>
      </c>
      <c r="M1236" s="7">
        <f>SUM(M1149:M1235)</f>
        <v>12211.22</v>
      </c>
      <c r="N1236" s="10">
        <f>SUM(N1144:N1235)</f>
        <v>12211.22</v>
      </c>
      <c r="O1236" s="10">
        <f>SUM(O1144:O1235)</f>
        <v>12211.22</v>
      </c>
      <c r="P1236" s="10">
        <f>SUM(P1144:P1235)</f>
        <v>12211.22</v>
      </c>
      <c r="Q1236" s="10">
        <f>SUM(Q1144:Q1235)</f>
        <v>12211.22</v>
      </c>
      <c r="R1236" s="10">
        <f>SUM(R1143:R1235)</f>
        <v>12211.22</v>
      </c>
      <c r="S1236" s="10">
        <f>SUM(S1143:S1235)</f>
        <v>12211.22</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104">
        <v>69908.679999999993</v>
      </c>
    </row>
    <row r="1904" spans="1:19">
      <c r="A1904" s="35"/>
      <c r="B1904" s="5">
        <v>2021</v>
      </c>
      <c r="C1904" s="33"/>
      <c r="D1904" s="33"/>
      <c r="E1904" s="33"/>
      <c r="F1904" s="33"/>
      <c r="G1904" s="33"/>
      <c r="H1904" s="33"/>
      <c r="I1904" s="33"/>
      <c r="J1904" s="33"/>
      <c r="K1904" s="33"/>
      <c r="L1904" s="33"/>
      <c r="M1904" s="33"/>
      <c r="N1904" s="33"/>
      <c r="O1904" s="33"/>
      <c r="P1904" s="33"/>
      <c r="Q1904" s="33"/>
      <c r="R1904" s="104">
        <v>81823.320000000007</v>
      </c>
      <c r="S1904" s="104">
        <v>88363.05</v>
      </c>
    </row>
    <row r="1905" spans="1:19">
      <c r="B1905" s="5">
        <v>2020</v>
      </c>
      <c r="C1905" s="33"/>
      <c r="D1905" s="33"/>
      <c r="E1905" s="33"/>
      <c r="F1905" s="33"/>
      <c r="G1905" s="33"/>
      <c r="H1905" s="33"/>
      <c r="I1905" s="33"/>
      <c r="J1905" s="33"/>
      <c r="K1905" s="33"/>
      <c r="L1905" s="33"/>
      <c r="M1905" s="33"/>
      <c r="N1905" s="33"/>
      <c r="O1905" s="33"/>
      <c r="P1905" s="33"/>
      <c r="Q1905" s="104">
        <v>337259.9</v>
      </c>
      <c r="R1905" s="104">
        <v>327188.09999999998</v>
      </c>
      <c r="S1905" s="104">
        <v>327188.09999999998</v>
      </c>
    </row>
    <row r="1906" spans="1:19">
      <c r="A1906" s="37"/>
      <c r="B1906" s="5">
        <v>2019</v>
      </c>
      <c r="C1906" s="33"/>
      <c r="D1906" s="33"/>
      <c r="E1906" s="33"/>
      <c r="F1906" s="33"/>
      <c r="G1906" s="33"/>
      <c r="H1906" s="33"/>
      <c r="I1906" s="33"/>
      <c r="J1906" s="33"/>
      <c r="K1906" s="33"/>
      <c r="L1906" s="33"/>
      <c r="M1906" s="33"/>
      <c r="N1906" s="33"/>
      <c r="O1906" s="33"/>
      <c r="P1906" s="104">
        <v>39613.18</v>
      </c>
      <c r="Q1906" s="104">
        <v>39997.58</v>
      </c>
      <c r="R1906" s="104">
        <v>39997.58</v>
      </c>
      <c r="S1906" s="104">
        <v>39997.58</v>
      </c>
    </row>
    <row r="1907" spans="1:19">
      <c r="A1907" s="37"/>
      <c r="B1907" s="5">
        <v>2018</v>
      </c>
      <c r="C1907" s="33"/>
      <c r="D1907" s="33"/>
      <c r="E1907" s="33"/>
      <c r="F1907" s="33"/>
      <c r="G1907" s="33"/>
      <c r="H1907" s="33"/>
      <c r="I1907" s="33"/>
      <c r="J1907" s="33"/>
      <c r="K1907" s="33"/>
      <c r="L1907" s="33"/>
      <c r="M1907" s="33"/>
      <c r="N1907" s="33"/>
      <c r="O1907" s="104">
        <v>18978.43</v>
      </c>
      <c r="P1907" s="104">
        <v>25665.43</v>
      </c>
      <c r="Q1907" s="104">
        <v>25665.43</v>
      </c>
      <c r="R1907" s="104">
        <v>25665.43</v>
      </c>
      <c r="S1907" s="104">
        <v>25665.43</v>
      </c>
    </row>
    <row r="1908" spans="1:19">
      <c r="A1908" s="37"/>
      <c r="B1908" s="5">
        <v>2017</v>
      </c>
      <c r="C1908" s="33"/>
      <c r="D1908" s="33"/>
      <c r="E1908" s="33"/>
      <c r="F1908" s="33"/>
      <c r="G1908" s="33"/>
      <c r="H1908" s="33"/>
      <c r="I1908" s="33"/>
      <c r="J1908" s="33"/>
      <c r="K1908" s="33"/>
      <c r="L1908" s="33"/>
      <c r="M1908" s="33"/>
      <c r="N1908" s="104">
        <v>14688.97</v>
      </c>
      <c r="O1908" s="104">
        <v>14688.97</v>
      </c>
      <c r="P1908" s="104">
        <v>14688.97</v>
      </c>
      <c r="Q1908" s="104">
        <v>14688.97</v>
      </c>
      <c r="R1908" s="104">
        <v>14688.97</v>
      </c>
      <c r="S1908" s="104">
        <v>14688.97</v>
      </c>
    </row>
    <row r="1909" spans="1:19">
      <c r="B1909" s="5">
        <v>2016</v>
      </c>
      <c r="C1909" s="33"/>
      <c r="D1909" s="33"/>
      <c r="E1909" s="33"/>
      <c r="F1909" s="33"/>
      <c r="G1909" s="33"/>
      <c r="H1909" s="33"/>
      <c r="I1909" s="33"/>
      <c r="J1909" s="33"/>
      <c r="K1909" s="33"/>
      <c r="L1909" s="33"/>
      <c r="M1909" s="104">
        <v>113763.45</v>
      </c>
      <c r="N1909" s="104">
        <v>165355.32</v>
      </c>
      <c r="O1909" s="104">
        <v>165355.32</v>
      </c>
      <c r="P1909" s="104">
        <v>165355.32</v>
      </c>
      <c r="Q1909" s="104">
        <v>165355.32</v>
      </c>
      <c r="R1909" s="104">
        <v>165355.32</v>
      </c>
      <c r="S1909" s="104">
        <v>165355.32</v>
      </c>
    </row>
    <row r="1910" spans="1:19">
      <c r="B1910" s="5">
        <v>2015</v>
      </c>
      <c r="C1910" s="33"/>
      <c r="D1910" s="33"/>
      <c r="E1910" s="33"/>
      <c r="F1910" s="33"/>
      <c r="G1910" s="33"/>
      <c r="H1910" s="33"/>
      <c r="I1910" s="33"/>
      <c r="J1910" s="33"/>
      <c r="K1910" s="33"/>
      <c r="L1910" s="104">
        <v>79486.64</v>
      </c>
      <c r="M1910" s="104">
        <v>79486.64</v>
      </c>
      <c r="N1910" s="104">
        <v>79486.64</v>
      </c>
      <c r="O1910" s="104">
        <v>79486.64</v>
      </c>
      <c r="P1910" s="104">
        <v>79486.64</v>
      </c>
      <c r="Q1910" s="104">
        <v>79486.64</v>
      </c>
      <c r="R1910" s="104">
        <v>79486.64</v>
      </c>
      <c r="S1910" s="104">
        <v>79486.64</v>
      </c>
    </row>
    <row r="1911" spans="1:19">
      <c r="B1911" s="5">
        <v>2014</v>
      </c>
      <c r="C1911" s="33"/>
      <c r="D1911" s="33"/>
      <c r="E1911" s="33"/>
      <c r="F1911" s="33"/>
      <c r="G1911" s="33"/>
      <c r="H1911" s="33"/>
      <c r="I1911" s="33"/>
      <c r="J1911" s="33"/>
      <c r="K1911" s="104">
        <v>2651.4</v>
      </c>
      <c r="L1911" s="104">
        <v>2651.4</v>
      </c>
      <c r="M1911" s="104">
        <v>2651.4</v>
      </c>
      <c r="N1911" s="104">
        <v>2651.4</v>
      </c>
      <c r="O1911" s="104">
        <v>2651.4</v>
      </c>
      <c r="P1911" s="104">
        <v>2651.4</v>
      </c>
      <c r="Q1911" s="104">
        <v>2651.4</v>
      </c>
      <c r="R1911" s="104">
        <v>2651.4</v>
      </c>
      <c r="S1911" s="104">
        <v>2651.4</v>
      </c>
    </row>
    <row r="1912" spans="1:19">
      <c r="B1912" s="5">
        <v>2013</v>
      </c>
      <c r="C1912" s="33"/>
      <c r="D1912" s="33"/>
      <c r="E1912" s="33"/>
      <c r="F1912" s="33"/>
      <c r="G1912" s="33"/>
      <c r="H1912" s="33"/>
      <c r="I1912" s="33"/>
      <c r="J1912" s="104">
        <v>5261.44</v>
      </c>
      <c r="K1912" s="104">
        <v>5261.44</v>
      </c>
      <c r="L1912" s="104">
        <v>5261.44</v>
      </c>
      <c r="M1912" s="104">
        <v>5261.44</v>
      </c>
      <c r="N1912" s="104">
        <v>5261.44</v>
      </c>
      <c r="O1912" s="104">
        <v>5261.44</v>
      </c>
      <c r="P1912" s="104">
        <v>5261.44</v>
      </c>
      <c r="Q1912" s="104">
        <v>5261.44</v>
      </c>
      <c r="R1912" s="104">
        <v>5261.44</v>
      </c>
      <c r="S1912" s="104">
        <v>5261.44</v>
      </c>
    </row>
    <row r="1913" spans="1:19">
      <c r="B1913" s="5">
        <v>2012</v>
      </c>
      <c r="C1913" s="33"/>
      <c r="D1913" s="33"/>
      <c r="E1913" s="33"/>
      <c r="F1913" s="33"/>
      <c r="G1913" s="33"/>
      <c r="H1913" s="33"/>
      <c r="I1913" s="104">
        <v>47059.51</v>
      </c>
      <c r="J1913" s="104">
        <v>47059.51</v>
      </c>
      <c r="K1913" s="104">
        <v>47059.51</v>
      </c>
      <c r="L1913" s="104">
        <v>47059.51</v>
      </c>
      <c r="M1913" s="104">
        <v>47059.51</v>
      </c>
      <c r="N1913" s="104">
        <v>47059.51</v>
      </c>
      <c r="O1913" s="104">
        <v>47059.51</v>
      </c>
      <c r="P1913" s="104">
        <v>47059.51</v>
      </c>
      <c r="Q1913" s="104">
        <v>47059.51</v>
      </c>
      <c r="R1913" s="104">
        <v>47059.51</v>
      </c>
      <c r="S1913" s="104">
        <v>47059.51</v>
      </c>
    </row>
    <row r="1914" spans="1:19">
      <c r="B1914" s="5">
        <v>2011</v>
      </c>
      <c r="C1914" s="33"/>
      <c r="D1914" s="33"/>
      <c r="E1914" s="33"/>
      <c r="F1914" s="33"/>
      <c r="G1914" s="33"/>
      <c r="H1914" s="104">
        <v>154567.1</v>
      </c>
      <c r="I1914" s="104">
        <v>154567.1</v>
      </c>
      <c r="J1914" s="104">
        <v>154567.1</v>
      </c>
      <c r="K1914" s="104">
        <v>154567.1</v>
      </c>
      <c r="L1914" s="104">
        <v>154567.1</v>
      </c>
      <c r="M1914" s="104">
        <v>154567.1</v>
      </c>
      <c r="N1914" s="104">
        <v>154567.1</v>
      </c>
      <c r="O1914" s="104">
        <v>154567.1</v>
      </c>
      <c r="P1914" s="104">
        <v>154567.1</v>
      </c>
      <c r="Q1914" s="104">
        <v>154567.1</v>
      </c>
      <c r="R1914" s="104">
        <v>154567.1</v>
      </c>
      <c r="S1914" s="104">
        <v>154567.1</v>
      </c>
    </row>
    <row r="1915" spans="1:19">
      <c r="B1915" s="5">
        <v>2010</v>
      </c>
      <c r="C1915" s="33"/>
      <c r="D1915" s="33"/>
      <c r="E1915" s="33"/>
      <c r="F1915" s="33"/>
      <c r="G1915" s="104">
        <v>34659.839999999997</v>
      </c>
      <c r="H1915" s="104">
        <v>34659.839999999997</v>
      </c>
      <c r="I1915" s="104">
        <v>34659.839999999997</v>
      </c>
      <c r="J1915" s="104">
        <v>34659.839999999997</v>
      </c>
      <c r="K1915" s="104">
        <v>34659.839999999997</v>
      </c>
      <c r="L1915" s="104">
        <v>34659.839999999997</v>
      </c>
      <c r="M1915" s="104">
        <v>34659.839999999997</v>
      </c>
      <c r="N1915" s="104">
        <v>34659.839999999997</v>
      </c>
      <c r="O1915" s="104">
        <v>34659.839999999997</v>
      </c>
      <c r="P1915" s="104">
        <v>34659.839999999997</v>
      </c>
      <c r="Q1915" s="104">
        <v>34659.839999999997</v>
      </c>
      <c r="R1915" s="104">
        <v>34659.839999999997</v>
      </c>
      <c r="S1915" s="104">
        <v>34659.839999999997</v>
      </c>
    </row>
    <row r="1916" spans="1:19">
      <c r="B1916" s="5">
        <v>2009</v>
      </c>
      <c r="C1916" s="33"/>
      <c r="D1916" s="33"/>
      <c r="E1916" s="33"/>
      <c r="F1916" s="104">
        <v>47608.15</v>
      </c>
      <c r="G1916" s="104">
        <v>47608.15</v>
      </c>
      <c r="H1916" s="104">
        <v>47608.15</v>
      </c>
      <c r="I1916" s="104">
        <v>47608.15</v>
      </c>
      <c r="J1916" s="104">
        <v>47608.15</v>
      </c>
      <c r="K1916" s="104">
        <v>47608.15</v>
      </c>
      <c r="L1916" s="104">
        <v>47608.15</v>
      </c>
      <c r="M1916" s="104">
        <v>47608.15</v>
      </c>
      <c r="N1916" s="104">
        <v>47608.15</v>
      </c>
      <c r="O1916" s="104">
        <v>47608.15</v>
      </c>
      <c r="P1916" s="104">
        <v>47608.15</v>
      </c>
      <c r="Q1916" s="104">
        <v>47608.15</v>
      </c>
      <c r="R1916" s="104">
        <v>47608.15</v>
      </c>
      <c r="S1916" s="104">
        <v>47608.15</v>
      </c>
    </row>
    <row r="1917" spans="1:19">
      <c r="B1917" s="5">
        <v>2008</v>
      </c>
      <c r="C1917" s="33"/>
      <c r="D1917" s="33"/>
      <c r="E1917" s="104">
        <v>40717.65</v>
      </c>
      <c r="F1917" s="104">
        <v>40717.65</v>
      </c>
      <c r="G1917" s="104">
        <v>40717.65</v>
      </c>
      <c r="H1917" s="104">
        <v>40717.65</v>
      </c>
      <c r="I1917" s="104">
        <v>40717.65</v>
      </c>
      <c r="J1917" s="104">
        <v>40717.65</v>
      </c>
      <c r="K1917" s="104">
        <v>40717.65</v>
      </c>
      <c r="L1917" s="104">
        <v>40717.65</v>
      </c>
      <c r="M1917" s="104">
        <v>40717.65</v>
      </c>
      <c r="N1917" s="104">
        <v>40717.65</v>
      </c>
      <c r="O1917" s="104">
        <v>40717.65</v>
      </c>
      <c r="P1917" s="104">
        <v>40717.65</v>
      </c>
      <c r="Q1917" s="104">
        <v>40717.65</v>
      </c>
      <c r="R1917" s="104">
        <v>40717.65</v>
      </c>
      <c r="S1917" s="104">
        <v>40717.65</v>
      </c>
    </row>
    <row r="1918" spans="1:19">
      <c r="B1918" s="5">
        <v>2007</v>
      </c>
      <c r="C1918" s="33"/>
      <c r="D1918" s="104">
        <v>108981.78</v>
      </c>
      <c r="E1918" s="104">
        <v>108981.78</v>
      </c>
      <c r="F1918" s="104">
        <v>108981.78</v>
      </c>
      <c r="G1918" s="104">
        <v>108981.78</v>
      </c>
      <c r="H1918" s="104">
        <v>108981.78</v>
      </c>
      <c r="I1918" s="104">
        <v>108981.78</v>
      </c>
      <c r="J1918" s="104">
        <v>108981.78</v>
      </c>
      <c r="K1918" s="104">
        <v>108981.78</v>
      </c>
      <c r="L1918" s="104">
        <v>108981.78</v>
      </c>
      <c r="M1918" s="104">
        <v>108981.78</v>
      </c>
      <c r="N1918" s="104">
        <v>111017.03</v>
      </c>
      <c r="O1918" s="104">
        <v>111017.03</v>
      </c>
      <c r="P1918" s="104">
        <v>111017.03</v>
      </c>
      <c r="Q1918" s="104">
        <v>111017.03</v>
      </c>
      <c r="R1918" s="104">
        <v>111017.03</v>
      </c>
      <c r="S1918" s="104">
        <v>111017.03</v>
      </c>
    </row>
    <row r="1919" spans="1:19">
      <c r="B1919" s="5">
        <v>2006</v>
      </c>
      <c r="C1919" s="104">
        <v>140147.35</v>
      </c>
      <c r="D1919" s="104">
        <v>140147.35</v>
      </c>
      <c r="E1919" s="104">
        <v>140147.35</v>
      </c>
      <c r="F1919" s="104">
        <v>140147.35</v>
      </c>
      <c r="G1919" s="104">
        <v>140147.35</v>
      </c>
      <c r="H1919" s="104">
        <v>140147.35</v>
      </c>
      <c r="I1919" s="104">
        <v>140147.35</v>
      </c>
      <c r="J1919" s="104">
        <v>140147.35</v>
      </c>
      <c r="K1919" s="104">
        <v>140147.35</v>
      </c>
      <c r="L1919" s="104">
        <v>140147.35</v>
      </c>
      <c r="M1919" s="104">
        <v>140147.35</v>
      </c>
      <c r="N1919" s="104">
        <v>140147.35</v>
      </c>
      <c r="O1919" s="104">
        <v>140147.35</v>
      </c>
      <c r="P1919" s="104">
        <v>140147.35</v>
      </c>
      <c r="Q1919" s="104">
        <v>140147.35</v>
      </c>
      <c r="R1919" s="104">
        <v>140147.35</v>
      </c>
      <c r="S1919" s="104">
        <v>140147.35</v>
      </c>
    </row>
    <row r="1920" spans="1:19">
      <c r="B1920" s="5">
        <v>2005</v>
      </c>
      <c r="C1920" s="104">
        <v>95012.31</v>
      </c>
      <c r="D1920" s="104">
        <v>95012.31</v>
      </c>
      <c r="E1920" s="104">
        <v>95012.31</v>
      </c>
      <c r="F1920" s="104">
        <v>95012.31</v>
      </c>
      <c r="G1920" s="104">
        <v>95012.31</v>
      </c>
      <c r="H1920" s="104">
        <v>95012.31</v>
      </c>
      <c r="I1920" s="104">
        <v>95012.31</v>
      </c>
      <c r="J1920" s="104">
        <v>95012.31</v>
      </c>
      <c r="K1920" s="104">
        <v>95012.31</v>
      </c>
      <c r="L1920" s="104">
        <v>95012.31</v>
      </c>
      <c r="M1920" s="104">
        <v>95012.31</v>
      </c>
      <c r="N1920" s="104">
        <v>95012.31</v>
      </c>
      <c r="O1920" s="104">
        <v>95012.31</v>
      </c>
      <c r="P1920" s="104">
        <v>95012.31</v>
      </c>
      <c r="Q1920" s="104">
        <v>95012.31</v>
      </c>
      <c r="R1920" s="104">
        <v>95012.31</v>
      </c>
      <c r="S1920" s="104">
        <v>95012.31</v>
      </c>
    </row>
    <row r="1921" spans="2:19">
      <c r="B1921" s="5">
        <v>2004</v>
      </c>
      <c r="C1921" s="104">
        <v>179352.42</v>
      </c>
      <c r="D1921" s="104">
        <v>179352.42</v>
      </c>
      <c r="E1921" s="104">
        <v>179352.42</v>
      </c>
      <c r="F1921" s="104">
        <v>179352.42</v>
      </c>
      <c r="G1921" s="104">
        <v>179352.42</v>
      </c>
      <c r="H1921" s="104">
        <v>179352.42</v>
      </c>
      <c r="I1921" s="104">
        <v>179352.42</v>
      </c>
      <c r="J1921" s="104">
        <v>179352.42</v>
      </c>
      <c r="K1921" s="104">
        <v>179352.42</v>
      </c>
      <c r="L1921" s="104">
        <v>179352.42</v>
      </c>
      <c r="M1921" s="104">
        <v>179352.42</v>
      </c>
      <c r="N1921" s="104">
        <v>179352.42</v>
      </c>
      <c r="O1921" s="104">
        <v>179352.42</v>
      </c>
      <c r="P1921" s="104">
        <v>179352.42</v>
      </c>
      <c r="Q1921" s="104">
        <v>179352.42</v>
      </c>
      <c r="R1921" s="104">
        <v>179352.42</v>
      </c>
      <c r="S1921" s="104">
        <v>179352.42</v>
      </c>
    </row>
    <row r="1922" spans="2:19">
      <c r="B1922" s="5">
        <v>2003</v>
      </c>
      <c r="C1922" s="104">
        <v>11453.16</v>
      </c>
      <c r="D1922" s="104">
        <v>10592.16</v>
      </c>
      <c r="E1922" s="104">
        <v>10592.16</v>
      </c>
      <c r="F1922" s="104">
        <v>10592.16</v>
      </c>
      <c r="G1922" s="104">
        <v>10592.16</v>
      </c>
      <c r="H1922" s="104">
        <v>10592.16</v>
      </c>
      <c r="I1922" s="104">
        <v>10592.16</v>
      </c>
      <c r="J1922" s="104">
        <v>10592.16</v>
      </c>
      <c r="K1922" s="104">
        <v>10592.16</v>
      </c>
      <c r="L1922" s="104">
        <v>10592.16</v>
      </c>
      <c r="M1922" s="104">
        <v>10592.16</v>
      </c>
      <c r="N1922" s="104">
        <v>10592.16</v>
      </c>
      <c r="O1922" s="104">
        <v>10592.16</v>
      </c>
      <c r="P1922" s="104">
        <v>10592.16</v>
      </c>
      <c r="Q1922" s="104">
        <v>10592.16</v>
      </c>
      <c r="R1922" s="104">
        <v>10592.16</v>
      </c>
      <c r="S1922" s="104">
        <v>10592.16</v>
      </c>
    </row>
    <row r="1923" spans="2:19">
      <c r="B1923" s="5">
        <v>2002</v>
      </c>
      <c r="C1923" s="104">
        <v>93897.14</v>
      </c>
      <c r="D1923" s="104">
        <v>93897.14</v>
      </c>
      <c r="E1923" s="104">
        <v>93897.14</v>
      </c>
      <c r="F1923" s="104">
        <v>93897.14</v>
      </c>
      <c r="G1923" s="104">
        <v>93897.14</v>
      </c>
      <c r="H1923" s="104">
        <v>93897.14</v>
      </c>
      <c r="I1923" s="104">
        <v>93897.14</v>
      </c>
      <c r="J1923" s="104">
        <v>93897.14</v>
      </c>
      <c r="K1923" s="104">
        <v>93897.14</v>
      </c>
      <c r="L1923" s="104">
        <v>93897.14</v>
      </c>
      <c r="M1923" s="104">
        <v>93897.14</v>
      </c>
      <c r="N1923" s="104">
        <v>93897.14</v>
      </c>
      <c r="O1923" s="104">
        <v>93897.14</v>
      </c>
      <c r="P1923" s="104">
        <v>93897.14</v>
      </c>
      <c r="Q1923" s="104">
        <v>93897.14</v>
      </c>
      <c r="R1923" s="104">
        <v>93897.14</v>
      </c>
      <c r="S1923" s="104">
        <v>93897.14</v>
      </c>
    </row>
    <row r="1924" spans="2:19">
      <c r="B1924" s="5">
        <v>2001</v>
      </c>
      <c r="C1924" s="104">
        <v>74149.8</v>
      </c>
      <c r="D1924" s="104">
        <v>74149.8</v>
      </c>
      <c r="E1924" s="104">
        <v>74149.8</v>
      </c>
      <c r="F1924" s="104">
        <v>74149.8</v>
      </c>
      <c r="G1924" s="104">
        <v>74149.8</v>
      </c>
      <c r="H1924" s="104">
        <v>74149.8</v>
      </c>
      <c r="I1924" s="104">
        <v>74149.8</v>
      </c>
      <c r="J1924" s="104">
        <v>74149.8</v>
      </c>
      <c r="K1924" s="104">
        <v>74149.8</v>
      </c>
      <c r="L1924" s="104">
        <v>74149.8</v>
      </c>
      <c r="M1924" s="104">
        <v>74149.8</v>
      </c>
      <c r="N1924" s="104">
        <v>74149.8</v>
      </c>
      <c r="O1924" s="104">
        <v>74149.8</v>
      </c>
      <c r="P1924" s="104">
        <v>74149.8</v>
      </c>
      <c r="Q1924" s="104">
        <v>74149.8</v>
      </c>
      <c r="R1924" s="104">
        <v>74149.8</v>
      </c>
      <c r="S1924" s="104">
        <v>74149.8</v>
      </c>
    </row>
    <row r="1925" spans="2:19">
      <c r="B1925" s="5">
        <v>2000</v>
      </c>
      <c r="C1925" s="104">
        <v>207399.29</v>
      </c>
      <c r="D1925" s="104">
        <v>207399.29</v>
      </c>
      <c r="E1925" s="104">
        <v>207399.29</v>
      </c>
      <c r="F1925" s="104">
        <v>207399.29</v>
      </c>
      <c r="G1925" s="104">
        <v>207399.29</v>
      </c>
      <c r="H1925" s="104">
        <v>207399.29</v>
      </c>
      <c r="I1925" s="104">
        <v>207399.29</v>
      </c>
      <c r="J1925" s="104">
        <v>207399.29</v>
      </c>
      <c r="K1925" s="104">
        <v>207399.29</v>
      </c>
      <c r="L1925" s="104">
        <v>207399.29</v>
      </c>
      <c r="M1925" s="104">
        <v>207399.29</v>
      </c>
      <c r="N1925" s="104">
        <v>207399.29</v>
      </c>
      <c r="O1925" s="104">
        <v>207399.29</v>
      </c>
      <c r="P1925" s="104">
        <v>207399.29</v>
      </c>
      <c r="Q1925" s="104">
        <v>207399.29</v>
      </c>
      <c r="R1925" s="104">
        <v>207399.29</v>
      </c>
      <c r="S1925" s="104">
        <v>207399.29</v>
      </c>
    </row>
    <row r="1926" spans="2:19">
      <c r="B1926" s="5">
        <v>1999</v>
      </c>
      <c r="C1926" s="104">
        <v>95743.45</v>
      </c>
      <c r="D1926" s="104">
        <v>95743.45</v>
      </c>
      <c r="E1926" s="104">
        <v>95743.45</v>
      </c>
      <c r="F1926" s="104">
        <v>95743.45</v>
      </c>
      <c r="G1926" s="104">
        <v>95743.45</v>
      </c>
      <c r="H1926" s="104">
        <v>95743.45</v>
      </c>
      <c r="I1926" s="104">
        <v>95743.45</v>
      </c>
      <c r="J1926" s="104">
        <v>95743.45</v>
      </c>
      <c r="K1926" s="104">
        <v>95743.45</v>
      </c>
      <c r="L1926" s="104">
        <v>95743.45</v>
      </c>
      <c r="M1926" s="104">
        <v>95743.45</v>
      </c>
      <c r="N1926" s="104">
        <v>95743.45</v>
      </c>
      <c r="O1926" s="104">
        <v>95743.45</v>
      </c>
      <c r="P1926" s="104">
        <v>95743.45</v>
      </c>
      <c r="Q1926" s="104">
        <v>95743.45</v>
      </c>
      <c r="R1926" s="104">
        <v>95743.45</v>
      </c>
      <c r="S1926" s="104">
        <v>95743.45</v>
      </c>
    </row>
    <row r="1927" spans="2:19">
      <c r="B1927" s="5">
        <v>1998</v>
      </c>
      <c r="C1927" s="104">
        <v>68221.350000000006</v>
      </c>
      <c r="D1927" s="104">
        <v>68221.350000000006</v>
      </c>
      <c r="E1927" s="104">
        <v>68221.350000000006</v>
      </c>
      <c r="F1927" s="104">
        <v>68221.350000000006</v>
      </c>
      <c r="G1927" s="104">
        <v>68221.350000000006</v>
      </c>
      <c r="H1927" s="104">
        <v>68221.350000000006</v>
      </c>
      <c r="I1927" s="104">
        <v>68221.350000000006</v>
      </c>
      <c r="J1927" s="104">
        <v>68221.350000000006</v>
      </c>
      <c r="K1927" s="104">
        <v>68221.350000000006</v>
      </c>
      <c r="L1927" s="104">
        <v>68221.350000000006</v>
      </c>
      <c r="M1927" s="104">
        <v>68221.350000000006</v>
      </c>
      <c r="N1927" s="104">
        <v>68221.350000000006</v>
      </c>
      <c r="O1927" s="104">
        <v>68221.350000000006</v>
      </c>
      <c r="P1927" s="104">
        <v>68221.350000000006</v>
      </c>
      <c r="Q1927" s="104">
        <v>68221.350000000006</v>
      </c>
      <c r="R1927" s="104">
        <v>68221.350000000006</v>
      </c>
      <c r="S1927" s="104">
        <v>68221.350000000006</v>
      </c>
    </row>
    <row r="1928" spans="2:19">
      <c r="B1928" s="5">
        <v>1997</v>
      </c>
      <c r="C1928" s="104">
        <v>73226.09</v>
      </c>
      <c r="D1928" s="104">
        <v>73226.09</v>
      </c>
      <c r="E1928" s="104">
        <v>73226.09</v>
      </c>
      <c r="F1928" s="104">
        <v>73226.09</v>
      </c>
      <c r="G1928" s="104">
        <v>73226.09</v>
      </c>
      <c r="H1928" s="104">
        <v>73226.09</v>
      </c>
      <c r="I1928" s="104">
        <v>73226.09</v>
      </c>
      <c r="J1928" s="104">
        <v>73226.09</v>
      </c>
      <c r="K1928" s="104">
        <v>73226.09</v>
      </c>
      <c r="L1928" s="104">
        <v>73226.09</v>
      </c>
      <c r="M1928" s="104">
        <v>73226.09</v>
      </c>
      <c r="N1928" s="104">
        <v>73226.09</v>
      </c>
      <c r="O1928" s="104">
        <v>73226.09</v>
      </c>
      <c r="P1928" s="104">
        <v>73226.09</v>
      </c>
      <c r="Q1928" s="104">
        <v>73226.09</v>
      </c>
      <c r="R1928" s="104">
        <v>73226.09</v>
      </c>
      <c r="S1928" s="104">
        <v>73226.09</v>
      </c>
    </row>
    <row r="1929" spans="2:19">
      <c r="B1929" s="5">
        <v>1996</v>
      </c>
      <c r="C1929" s="104">
        <v>215834.77</v>
      </c>
      <c r="D1929" s="104">
        <v>215834.77</v>
      </c>
      <c r="E1929" s="104">
        <v>215834.77</v>
      </c>
      <c r="F1929" s="104">
        <v>215834.77</v>
      </c>
      <c r="G1929" s="104">
        <v>215834.77</v>
      </c>
      <c r="H1929" s="104">
        <v>215834.77</v>
      </c>
      <c r="I1929" s="104">
        <v>215834.77</v>
      </c>
      <c r="J1929" s="104">
        <v>215834.77</v>
      </c>
      <c r="K1929" s="104">
        <v>215834.77</v>
      </c>
      <c r="L1929" s="104">
        <v>215834.77</v>
      </c>
      <c r="M1929" s="104">
        <v>215834.77</v>
      </c>
      <c r="N1929" s="104">
        <v>215834.77</v>
      </c>
      <c r="O1929" s="104">
        <v>215834.77</v>
      </c>
      <c r="P1929" s="104">
        <v>215834.77</v>
      </c>
      <c r="Q1929" s="104">
        <v>215834.77</v>
      </c>
      <c r="R1929" s="104">
        <v>215834.77</v>
      </c>
      <c r="S1929" s="104">
        <v>215834.77</v>
      </c>
    </row>
    <row r="1930" spans="2:19">
      <c r="B1930" s="5">
        <v>1995</v>
      </c>
      <c r="C1930" s="104">
        <v>14430.59</v>
      </c>
      <c r="D1930" s="104">
        <v>14430.59</v>
      </c>
      <c r="E1930" s="104">
        <v>14430.59</v>
      </c>
      <c r="F1930" s="104">
        <v>14430.59</v>
      </c>
      <c r="G1930" s="104">
        <v>14430.59</v>
      </c>
      <c r="H1930" s="104">
        <v>14430.59</v>
      </c>
      <c r="I1930" s="104">
        <v>14430.59</v>
      </c>
      <c r="J1930" s="104">
        <v>14430.59</v>
      </c>
      <c r="K1930" s="104">
        <v>14430.59</v>
      </c>
      <c r="L1930" s="104">
        <v>14430.59</v>
      </c>
      <c r="M1930" s="104">
        <v>14430.59</v>
      </c>
      <c r="N1930" s="104">
        <v>14430.59</v>
      </c>
      <c r="O1930" s="104">
        <v>14430.59</v>
      </c>
      <c r="P1930" s="104">
        <v>14430.59</v>
      </c>
      <c r="Q1930" s="104">
        <v>14430.59</v>
      </c>
      <c r="R1930" s="104">
        <v>14430.59</v>
      </c>
      <c r="S1930" s="104">
        <v>14430.59</v>
      </c>
    </row>
    <row r="1931" spans="2:19">
      <c r="B1931" s="5">
        <v>1994</v>
      </c>
      <c r="C1931" s="104">
        <v>78339.11</v>
      </c>
      <c r="D1931" s="104">
        <v>78339.11</v>
      </c>
      <c r="E1931" s="104">
        <v>78339.11</v>
      </c>
      <c r="F1931" s="104">
        <v>78339.11</v>
      </c>
      <c r="G1931" s="104">
        <v>78339.11</v>
      </c>
      <c r="H1931" s="104">
        <v>78339.11</v>
      </c>
      <c r="I1931" s="104">
        <v>78339.11</v>
      </c>
      <c r="J1931" s="104">
        <v>78339.11</v>
      </c>
      <c r="K1931" s="104">
        <v>78339.11</v>
      </c>
      <c r="L1931" s="104">
        <v>78339.11</v>
      </c>
      <c r="M1931" s="104">
        <v>78339.11</v>
      </c>
      <c r="N1931" s="104">
        <v>78339.11</v>
      </c>
      <c r="O1931" s="104">
        <v>78339.11</v>
      </c>
      <c r="P1931" s="104">
        <v>78339.11</v>
      </c>
      <c r="Q1931" s="104">
        <v>78339.11</v>
      </c>
      <c r="R1931" s="104">
        <v>78339.11</v>
      </c>
      <c r="S1931" s="104">
        <v>78339.11</v>
      </c>
    </row>
    <row r="1932" spans="2:19">
      <c r="B1932" s="5">
        <v>1993</v>
      </c>
      <c r="C1932" s="104">
        <v>32431.599999999999</v>
      </c>
      <c r="D1932" s="104">
        <v>32431.599999999999</v>
      </c>
      <c r="E1932" s="104">
        <v>32431.599999999999</v>
      </c>
      <c r="F1932" s="104">
        <v>32431.599999999999</v>
      </c>
      <c r="G1932" s="104">
        <v>32431.599999999999</v>
      </c>
      <c r="H1932" s="104">
        <v>32431.599999999999</v>
      </c>
      <c r="I1932" s="104">
        <v>32431.599999999999</v>
      </c>
      <c r="J1932" s="104">
        <v>32431.599999999999</v>
      </c>
      <c r="K1932" s="104">
        <v>32431.599999999999</v>
      </c>
      <c r="L1932" s="104">
        <v>32431.599999999999</v>
      </c>
      <c r="M1932" s="104">
        <v>32431.599999999999</v>
      </c>
      <c r="N1932" s="104">
        <v>32431.599999999999</v>
      </c>
      <c r="O1932" s="104">
        <v>32431.599999999999</v>
      </c>
      <c r="P1932" s="104">
        <v>32431.599999999999</v>
      </c>
      <c r="Q1932" s="104">
        <v>32431.599999999999</v>
      </c>
      <c r="R1932" s="104">
        <v>32431.599999999999</v>
      </c>
      <c r="S1932" s="104">
        <v>32431.599999999999</v>
      </c>
    </row>
    <row r="1933" spans="2:19">
      <c r="B1933" s="5">
        <v>1992</v>
      </c>
      <c r="C1933" s="104">
        <v>6954.08</v>
      </c>
      <c r="D1933" s="104">
        <v>6954.08</v>
      </c>
      <c r="E1933" s="104">
        <v>6954.08</v>
      </c>
      <c r="F1933" s="104">
        <v>6954.08</v>
      </c>
      <c r="G1933" s="104">
        <v>6954.08</v>
      </c>
      <c r="H1933" s="104">
        <v>6954.08</v>
      </c>
      <c r="I1933" s="104">
        <v>6954.08</v>
      </c>
      <c r="J1933" s="104">
        <v>6954.08</v>
      </c>
      <c r="K1933" s="104">
        <v>6954.08</v>
      </c>
      <c r="L1933" s="104">
        <v>6954.08</v>
      </c>
      <c r="M1933" s="104">
        <v>6954.08</v>
      </c>
      <c r="N1933" s="104">
        <v>6954.08</v>
      </c>
      <c r="O1933" s="104">
        <v>6954.08</v>
      </c>
      <c r="P1933" s="104">
        <v>6954.08</v>
      </c>
      <c r="Q1933" s="104">
        <v>6954.08</v>
      </c>
      <c r="R1933" s="104">
        <v>6954.08</v>
      </c>
      <c r="S1933" s="104">
        <v>6954.08</v>
      </c>
    </row>
    <row r="1934" spans="2:19">
      <c r="B1934" s="5">
        <v>1991</v>
      </c>
      <c r="C1934" s="104">
        <v>47750.5</v>
      </c>
      <c r="D1934" s="104">
        <v>47750.5</v>
      </c>
      <c r="E1934" s="104">
        <v>47750.5</v>
      </c>
      <c r="F1934" s="104">
        <v>47750.5</v>
      </c>
      <c r="G1934" s="104">
        <v>47750.5</v>
      </c>
      <c r="H1934" s="104">
        <v>47750.5</v>
      </c>
      <c r="I1934" s="104">
        <v>47750.5</v>
      </c>
      <c r="J1934" s="104">
        <v>47750.5</v>
      </c>
      <c r="K1934" s="104">
        <v>47750.5</v>
      </c>
      <c r="L1934" s="104">
        <v>47750.5</v>
      </c>
      <c r="M1934" s="104">
        <v>47750.5</v>
      </c>
      <c r="N1934" s="104">
        <v>47750.5</v>
      </c>
      <c r="O1934" s="104">
        <v>47750.5</v>
      </c>
      <c r="P1934" s="104">
        <v>47750.5</v>
      </c>
      <c r="Q1934" s="104">
        <v>47750.5</v>
      </c>
      <c r="R1934" s="104">
        <v>47750.5</v>
      </c>
      <c r="S1934" s="104">
        <v>47750.5</v>
      </c>
    </row>
    <row r="1935" spans="2:19">
      <c r="B1935" s="5">
        <v>1990</v>
      </c>
      <c r="C1935" s="104">
        <v>69411.89</v>
      </c>
      <c r="D1935" s="104">
        <v>69411.89</v>
      </c>
      <c r="E1935" s="104">
        <v>69411.89</v>
      </c>
      <c r="F1935" s="104">
        <v>69411.89</v>
      </c>
      <c r="G1935" s="104">
        <v>69411.89</v>
      </c>
      <c r="H1935" s="104">
        <v>69411.89</v>
      </c>
      <c r="I1935" s="104">
        <v>69411.89</v>
      </c>
      <c r="J1935" s="104">
        <v>69411.89</v>
      </c>
      <c r="K1935" s="104">
        <v>69411.89</v>
      </c>
      <c r="L1935" s="104">
        <v>69411.89</v>
      </c>
      <c r="M1935" s="104">
        <v>69411.89</v>
      </c>
      <c r="N1935" s="104">
        <v>69411.89</v>
      </c>
      <c r="O1935" s="104">
        <v>69411.89</v>
      </c>
      <c r="P1935" s="104">
        <v>69411.89</v>
      </c>
      <c r="Q1935" s="104">
        <v>69411.89</v>
      </c>
      <c r="R1935" s="104">
        <v>69411.89</v>
      </c>
      <c r="S1935" s="104">
        <v>69411.89</v>
      </c>
    </row>
    <row r="1936" spans="2:19">
      <c r="B1936" s="5">
        <v>1989</v>
      </c>
      <c r="C1936" s="104">
        <v>692782.44</v>
      </c>
      <c r="D1936" s="104">
        <v>692782.44</v>
      </c>
      <c r="E1936" s="104">
        <v>692782.44</v>
      </c>
      <c r="F1936" s="104">
        <v>692782.44</v>
      </c>
      <c r="G1936" s="104">
        <v>692782.44</v>
      </c>
      <c r="H1936" s="104">
        <v>692782.44</v>
      </c>
      <c r="I1936" s="104">
        <v>692782.44</v>
      </c>
      <c r="J1936" s="104">
        <v>692782.44</v>
      </c>
      <c r="K1936" s="104">
        <v>692782.44</v>
      </c>
      <c r="L1936" s="104">
        <v>692782.44</v>
      </c>
      <c r="M1936" s="104">
        <v>692782.44</v>
      </c>
      <c r="N1936" s="104">
        <v>692782.44</v>
      </c>
      <c r="O1936" s="104">
        <v>692782.44</v>
      </c>
      <c r="P1936" s="104">
        <v>692782.44</v>
      </c>
      <c r="Q1936" s="104">
        <v>692782.44</v>
      </c>
      <c r="R1936" s="104">
        <v>692782.44</v>
      </c>
      <c r="S1936" s="104">
        <v>692782.44</v>
      </c>
    </row>
    <row r="1937" spans="2:19">
      <c r="B1937" s="5">
        <v>1988</v>
      </c>
      <c r="C1937" s="104">
        <v>145489.1</v>
      </c>
      <c r="D1937" s="104">
        <v>145489.1</v>
      </c>
      <c r="E1937" s="104">
        <v>145489.1</v>
      </c>
      <c r="F1937" s="104">
        <v>145489.1</v>
      </c>
      <c r="G1937" s="104">
        <v>145489.1</v>
      </c>
      <c r="H1937" s="104">
        <v>145489.1</v>
      </c>
      <c r="I1937" s="104">
        <v>145489.1</v>
      </c>
      <c r="J1937" s="104">
        <v>145489.1</v>
      </c>
      <c r="K1937" s="104">
        <v>145489.1</v>
      </c>
      <c r="L1937" s="104">
        <v>145489.1</v>
      </c>
      <c r="M1937" s="104">
        <v>145489.1</v>
      </c>
      <c r="N1937" s="104">
        <v>145489.1</v>
      </c>
      <c r="O1937" s="104">
        <v>145489.1</v>
      </c>
      <c r="P1937" s="104">
        <v>145489.1</v>
      </c>
      <c r="Q1937" s="104">
        <v>145489.1</v>
      </c>
      <c r="R1937" s="104">
        <v>145489.1</v>
      </c>
      <c r="S1937" s="104">
        <v>145489.1</v>
      </c>
    </row>
    <row r="1938" spans="2:19">
      <c r="B1938" s="5">
        <v>1987</v>
      </c>
      <c r="C1938" s="104">
        <v>147330.26999999999</v>
      </c>
      <c r="D1938" s="104">
        <v>147330.26999999999</v>
      </c>
      <c r="E1938" s="104">
        <v>147330.26999999999</v>
      </c>
      <c r="F1938" s="104">
        <v>147330.26999999999</v>
      </c>
      <c r="G1938" s="104">
        <v>147330.26999999999</v>
      </c>
      <c r="H1938" s="104">
        <v>147330.26999999999</v>
      </c>
      <c r="I1938" s="104">
        <v>147330.26999999999</v>
      </c>
      <c r="J1938" s="104">
        <v>147330.26999999999</v>
      </c>
      <c r="K1938" s="104">
        <v>147330.26999999999</v>
      </c>
      <c r="L1938" s="104">
        <v>147330.26999999999</v>
      </c>
      <c r="M1938" s="104">
        <v>147330.26999999999</v>
      </c>
      <c r="N1938" s="104">
        <v>147330.26999999999</v>
      </c>
      <c r="O1938" s="104">
        <v>147330.26999999999</v>
      </c>
      <c r="P1938" s="104">
        <v>147330.26999999999</v>
      </c>
      <c r="Q1938" s="104">
        <v>147330.26999999999</v>
      </c>
      <c r="R1938" s="104">
        <v>147330.26999999999</v>
      </c>
      <c r="S1938" s="104">
        <v>147330.26999999999</v>
      </c>
    </row>
    <row r="1939" spans="2:19">
      <c r="B1939" s="5">
        <v>1986</v>
      </c>
      <c r="C1939" s="104">
        <v>252936.51</v>
      </c>
      <c r="D1939" s="104">
        <v>252936.51</v>
      </c>
      <c r="E1939" s="104">
        <v>252936.51</v>
      </c>
      <c r="F1939" s="104">
        <v>252936.51</v>
      </c>
      <c r="G1939" s="104">
        <v>252936.51</v>
      </c>
      <c r="H1939" s="104">
        <v>252936.51</v>
      </c>
      <c r="I1939" s="104">
        <v>252936.51</v>
      </c>
      <c r="J1939" s="104">
        <v>252936.51</v>
      </c>
      <c r="K1939" s="104">
        <v>252936.51</v>
      </c>
      <c r="L1939" s="104">
        <v>252936.51</v>
      </c>
      <c r="M1939" s="104">
        <v>252936.51</v>
      </c>
      <c r="N1939" s="104">
        <v>252936.51</v>
      </c>
      <c r="O1939" s="104">
        <v>252936.51</v>
      </c>
      <c r="P1939" s="104">
        <v>252936.51</v>
      </c>
      <c r="Q1939" s="104">
        <v>252936.51</v>
      </c>
      <c r="R1939" s="104">
        <v>252936.51</v>
      </c>
      <c r="S1939" s="104">
        <v>252936.51</v>
      </c>
    </row>
    <row r="1940" spans="2:19">
      <c r="B1940" s="5">
        <v>1985</v>
      </c>
      <c r="C1940" s="104">
        <v>6827.16</v>
      </c>
      <c r="D1940" s="104">
        <v>6827.16</v>
      </c>
      <c r="E1940" s="104">
        <v>6827.16</v>
      </c>
      <c r="F1940" s="104">
        <v>6827.16</v>
      </c>
      <c r="G1940" s="104">
        <v>6827.16</v>
      </c>
      <c r="H1940" s="104">
        <v>6827.16</v>
      </c>
      <c r="I1940" s="104">
        <v>6827.16</v>
      </c>
      <c r="J1940" s="104">
        <v>6827.16</v>
      </c>
      <c r="K1940" s="104">
        <v>6827.16</v>
      </c>
      <c r="L1940" s="104">
        <v>6827.16</v>
      </c>
      <c r="M1940" s="104">
        <v>6827.16</v>
      </c>
      <c r="N1940" s="104">
        <v>6827.16</v>
      </c>
      <c r="O1940" s="104">
        <v>6827.16</v>
      </c>
      <c r="P1940" s="104">
        <v>6827.16</v>
      </c>
      <c r="Q1940" s="104">
        <v>6827.16</v>
      </c>
      <c r="R1940" s="104">
        <v>6827.16</v>
      </c>
      <c r="S1940" s="104">
        <v>6827.16</v>
      </c>
    </row>
    <row r="1941" spans="2:19">
      <c r="B1941" s="5">
        <v>1984</v>
      </c>
      <c r="C1941" s="104">
        <v>57813.59</v>
      </c>
      <c r="D1941" s="104">
        <v>57813.59</v>
      </c>
      <c r="E1941" s="104">
        <v>57813.59</v>
      </c>
      <c r="F1941" s="104">
        <v>57813.59</v>
      </c>
      <c r="G1941" s="104">
        <v>57813.59</v>
      </c>
      <c r="H1941" s="104">
        <v>57813.59</v>
      </c>
      <c r="I1941" s="104">
        <v>57813.59</v>
      </c>
      <c r="J1941" s="104">
        <v>57813.59</v>
      </c>
      <c r="K1941" s="104">
        <v>57813.59</v>
      </c>
      <c r="L1941" s="104">
        <v>57813.59</v>
      </c>
      <c r="M1941" s="104">
        <v>57813.59</v>
      </c>
      <c r="N1941" s="104">
        <v>57813.59</v>
      </c>
      <c r="O1941" s="104">
        <v>57813.59</v>
      </c>
      <c r="P1941" s="104">
        <v>57813.59</v>
      </c>
      <c r="Q1941" s="104">
        <v>57813.59</v>
      </c>
      <c r="R1941" s="104">
        <v>57813.59</v>
      </c>
      <c r="S1941" s="104">
        <v>57813.59</v>
      </c>
    </row>
    <row r="1942" spans="2:19">
      <c r="B1942" s="5">
        <v>1983</v>
      </c>
      <c r="C1942" s="104">
        <v>20429.46</v>
      </c>
      <c r="D1942" s="104">
        <v>20429.46</v>
      </c>
      <c r="E1942" s="104">
        <v>20429.46</v>
      </c>
      <c r="F1942" s="104">
        <v>20429.46</v>
      </c>
      <c r="G1942" s="104">
        <v>20429.46</v>
      </c>
      <c r="H1942" s="104">
        <v>20429.46</v>
      </c>
      <c r="I1942" s="104">
        <v>20429.46</v>
      </c>
      <c r="J1942" s="104">
        <v>20429.46</v>
      </c>
      <c r="K1942" s="104">
        <v>20429.46</v>
      </c>
      <c r="L1942" s="104">
        <v>20429.46</v>
      </c>
      <c r="M1942" s="104">
        <v>20429.46</v>
      </c>
      <c r="N1942" s="104">
        <v>20429.46</v>
      </c>
      <c r="O1942" s="104">
        <v>20429.46</v>
      </c>
      <c r="P1942" s="104">
        <v>20429.46</v>
      </c>
      <c r="Q1942" s="104">
        <v>20429.46</v>
      </c>
      <c r="R1942" s="104">
        <v>20429.46</v>
      </c>
      <c r="S1942" s="104">
        <v>20429.46</v>
      </c>
    </row>
    <row r="1943" spans="2:19">
      <c r="B1943" s="5">
        <v>1982</v>
      </c>
      <c r="C1943" s="104">
        <v>18591.04</v>
      </c>
      <c r="D1943" s="104">
        <v>18591.04</v>
      </c>
      <c r="E1943" s="104">
        <v>18591.04</v>
      </c>
      <c r="F1943" s="104">
        <v>18591.04</v>
      </c>
      <c r="G1943" s="104">
        <v>18591.04</v>
      </c>
      <c r="H1943" s="104">
        <v>18591.04</v>
      </c>
      <c r="I1943" s="104">
        <v>18591.04</v>
      </c>
      <c r="J1943" s="104">
        <v>18591.04</v>
      </c>
      <c r="K1943" s="104">
        <v>18591.04</v>
      </c>
      <c r="L1943" s="104">
        <v>18591.04</v>
      </c>
      <c r="M1943" s="104">
        <v>18591.04</v>
      </c>
      <c r="N1943" s="104">
        <v>18591.04</v>
      </c>
      <c r="O1943" s="104">
        <v>18591.04</v>
      </c>
      <c r="P1943" s="104">
        <v>18591.04</v>
      </c>
      <c r="Q1943" s="104">
        <v>18591.04</v>
      </c>
      <c r="R1943" s="104">
        <v>18591.04</v>
      </c>
      <c r="S1943" s="104">
        <v>18591.04</v>
      </c>
    </row>
    <row r="1944" spans="2:19">
      <c r="B1944" s="5">
        <v>1981</v>
      </c>
      <c r="C1944" s="104">
        <v>4080.83</v>
      </c>
      <c r="D1944" s="104">
        <v>4080.83</v>
      </c>
      <c r="E1944" s="104">
        <v>4080.83</v>
      </c>
      <c r="F1944" s="104">
        <v>4080.83</v>
      </c>
      <c r="G1944" s="104">
        <v>4080.83</v>
      </c>
      <c r="H1944" s="104">
        <v>4080.83</v>
      </c>
      <c r="I1944" s="104">
        <v>4080.83</v>
      </c>
      <c r="J1944" s="104">
        <v>4080.83</v>
      </c>
      <c r="K1944" s="104">
        <v>4080.83</v>
      </c>
      <c r="L1944" s="104">
        <v>4080.83</v>
      </c>
      <c r="M1944" s="104">
        <v>4080.83</v>
      </c>
      <c r="N1944" s="104">
        <v>4080.83</v>
      </c>
      <c r="O1944" s="104">
        <v>4080.83</v>
      </c>
      <c r="P1944" s="104">
        <v>4080.83</v>
      </c>
      <c r="Q1944" s="104">
        <v>4080.83</v>
      </c>
      <c r="R1944" s="104">
        <v>4080.83</v>
      </c>
      <c r="S1944" s="104">
        <v>4080.83</v>
      </c>
    </row>
    <row r="1945" spans="2:19">
      <c r="B1945" s="5">
        <v>1980</v>
      </c>
      <c r="C1945" s="104">
        <v>26012.93</v>
      </c>
      <c r="D1945" s="104">
        <v>26012.93</v>
      </c>
      <c r="E1945" s="104">
        <v>26012.93</v>
      </c>
      <c r="F1945" s="104">
        <v>26012.93</v>
      </c>
      <c r="G1945" s="104">
        <v>26012.93</v>
      </c>
      <c r="H1945" s="104">
        <v>26012.93</v>
      </c>
      <c r="I1945" s="104">
        <v>26012.93</v>
      </c>
      <c r="J1945" s="104">
        <v>26012.93</v>
      </c>
      <c r="K1945" s="104">
        <v>26012.93</v>
      </c>
      <c r="L1945" s="104">
        <v>26012.93</v>
      </c>
      <c r="M1945" s="104">
        <v>26012.93</v>
      </c>
      <c r="N1945" s="104">
        <v>26012.93</v>
      </c>
      <c r="O1945" s="104">
        <v>26012.93</v>
      </c>
      <c r="P1945" s="104">
        <v>26012.93</v>
      </c>
      <c r="Q1945" s="104">
        <v>26012.93</v>
      </c>
      <c r="R1945" s="104">
        <v>26012.93</v>
      </c>
      <c r="S1945" s="104">
        <v>26012.93</v>
      </c>
    </row>
    <row r="1946" spans="2:19">
      <c r="B1946" s="5">
        <v>1979</v>
      </c>
      <c r="C1946" s="104">
        <v>16162.41</v>
      </c>
      <c r="D1946" s="104">
        <v>16162.41</v>
      </c>
      <c r="E1946" s="104">
        <v>16162.41</v>
      </c>
      <c r="F1946" s="104">
        <v>16162.41</v>
      </c>
      <c r="G1946" s="104">
        <v>16162.41</v>
      </c>
      <c r="H1946" s="104">
        <v>16162.41</v>
      </c>
      <c r="I1946" s="104">
        <v>16162.41</v>
      </c>
      <c r="J1946" s="104">
        <v>16162.41</v>
      </c>
      <c r="K1946" s="104">
        <v>16162.41</v>
      </c>
      <c r="L1946" s="104">
        <v>16162.41</v>
      </c>
      <c r="M1946" s="104">
        <v>16162.41</v>
      </c>
      <c r="N1946" s="104">
        <v>16162.41</v>
      </c>
      <c r="O1946" s="104">
        <v>16162.41</v>
      </c>
      <c r="P1946" s="104">
        <v>16162.41</v>
      </c>
      <c r="Q1946" s="104">
        <v>16162.41</v>
      </c>
      <c r="R1946" s="104">
        <v>16162.41</v>
      </c>
      <c r="S1946" s="104">
        <v>16162.41</v>
      </c>
    </row>
    <row r="1947" spans="2:19">
      <c r="B1947" s="5">
        <v>1978</v>
      </c>
      <c r="C1947" s="104">
        <v>35358.47</v>
      </c>
      <c r="D1947" s="104">
        <v>35358.47</v>
      </c>
      <c r="E1947" s="104">
        <v>35358.47</v>
      </c>
      <c r="F1947" s="104">
        <v>35358.47</v>
      </c>
      <c r="G1947" s="104">
        <v>35358.47</v>
      </c>
      <c r="H1947" s="104">
        <v>35358.47</v>
      </c>
      <c r="I1947" s="104">
        <v>35358.47</v>
      </c>
      <c r="J1947" s="104">
        <v>35358.47</v>
      </c>
      <c r="K1947" s="104">
        <v>35358.47</v>
      </c>
      <c r="L1947" s="104">
        <v>35358.47</v>
      </c>
      <c r="M1947" s="104">
        <v>35358.47</v>
      </c>
      <c r="N1947" s="104">
        <v>35358.47</v>
      </c>
      <c r="O1947" s="104">
        <v>35358.47</v>
      </c>
      <c r="P1947" s="104">
        <v>35358.47</v>
      </c>
      <c r="Q1947" s="104">
        <v>35358.47</v>
      </c>
      <c r="R1947" s="104">
        <v>35358.47</v>
      </c>
      <c r="S1947" s="104">
        <v>35358.47</v>
      </c>
    </row>
    <row r="1948" spans="2:19">
      <c r="B1948" s="5">
        <v>1977</v>
      </c>
      <c r="C1948" s="104">
        <v>13288.08</v>
      </c>
      <c r="D1948" s="104">
        <v>13288.08</v>
      </c>
      <c r="E1948" s="104">
        <v>13288.08</v>
      </c>
      <c r="F1948" s="104">
        <v>13288.08</v>
      </c>
      <c r="G1948" s="104">
        <v>13288.08</v>
      </c>
      <c r="H1948" s="104">
        <v>13288.08</v>
      </c>
      <c r="I1948" s="104">
        <v>13288.08</v>
      </c>
      <c r="J1948" s="104">
        <v>13288.08</v>
      </c>
      <c r="K1948" s="104">
        <v>13288.08</v>
      </c>
      <c r="L1948" s="104">
        <v>13288.08</v>
      </c>
      <c r="M1948" s="104">
        <v>13288.08</v>
      </c>
      <c r="N1948" s="104">
        <v>13288.08</v>
      </c>
      <c r="O1948" s="104">
        <v>13288.08</v>
      </c>
      <c r="P1948" s="104">
        <v>13288.08</v>
      </c>
      <c r="Q1948" s="104">
        <v>13288.08</v>
      </c>
      <c r="R1948" s="104">
        <v>13288.08</v>
      </c>
      <c r="S1948" s="104">
        <v>13288.08</v>
      </c>
    </row>
    <row r="1949" spans="2:19">
      <c r="B1949" s="5">
        <v>1976</v>
      </c>
      <c r="C1949" s="104">
        <v>265.10000000000002</v>
      </c>
      <c r="D1949" s="104">
        <v>265.10000000000002</v>
      </c>
      <c r="E1949" s="104">
        <v>265.10000000000002</v>
      </c>
      <c r="F1949" s="104">
        <v>265.10000000000002</v>
      </c>
      <c r="G1949" s="104">
        <v>265.10000000000002</v>
      </c>
      <c r="H1949" s="104">
        <v>265.10000000000002</v>
      </c>
      <c r="I1949" s="104">
        <v>265.10000000000002</v>
      </c>
      <c r="J1949" s="104">
        <v>265.10000000000002</v>
      </c>
      <c r="K1949" s="104">
        <v>265.10000000000002</v>
      </c>
      <c r="L1949" s="104">
        <v>265.10000000000002</v>
      </c>
      <c r="M1949" s="104">
        <v>265.10000000000002</v>
      </c>
      <c r="N1949" s="104">
        <v>265.10000000000002</v>
      </c>
      <c r="O1949" s="104">
        <v>265.10000000000002</v>
      </c>
      <c r="P1949" s="104">
        <v>265.10000000000002</v>
      </c>
      <c r="Q1949" s="104">
        <v>265.10000000000002</v>
      </c>
      <c r="R1949" s="104">
        <v>265.10000000000002</v>
      </c>
      <c r="S1949" s="104">
        <v>265.10000000000002</v>
      </c>
    </row>
    <row r="1950" spans="2:19">
      <c r="B1950" s="5">
        <v>1975</v>
      </c>
      <c r="C1950" s="104">
        <v>17673.64</v>
      </c>
      <c r="D1950" s="104">
        <v>17673.64</v>
      </c>
      <c r="E1950" s="104">
        <v>17673.64</v>
      </c>
      <c r="F1950" s="104">
        <v>17673.64</v>
      </c>
      <c r="G1950" s="104">
        <v>17673.64</v>
      </c>
      <c r="H1950" s="104">
        <v>17673.64</v>
      </c>
      <c r="I1950" s="104">
        <v>17673.64</v>
      </c>
      <c r="J1950" s="104">
        <v>17673.64</v>
      </c>
      <c r="K1950" s="104">
        <v>17673.64</v>
      </c>
      <c r="L1950" s="104">
        <v>17673.64</v>
      </c>
      <c r="M1950" s="104">
        <v>17673.64</v>
      </c>
      <c r="N1950" s="104">
        <v>17673.64</v>
      </c>
      <c r="O1950" s="104">
        <v>17673.64</v>
      </c>
      <c r="P1950" s="104">
        <v>17673.64</v>
      </c>
      <c r="Q1950" s="104">
        <v>17673.64</v>
      </c>
      <c r="R1950" s="104">
        <v>17673.64</v>
      </c>
      <c r="S1950" s="104">
        <v>17673.64</v>
      </c>
    </row>
    <row r="1951" spans="2:19">
      <c r="B1951" s="5">
        <v>1974</v>
      </c>
      <c r="C1951" s="104">
        <v>5896.29</v>
      </c>
      <c r="D1951" s="104">
        <v>5896.29</v>
      </c>
      <c r="E1951" s="104">
        <v>5896.29</v>
      </c>
      <c r="F1951" s="104">
        <v>5896.29</v>
      </c>
      <c r="G1951" s="104">
        <v>5896.29</v>
      </c>
      <c r="H1951" s="104">
        <v>5896.29</v>
      </c>
      <c r="I1951" s="104">
        <v>5896.29</v>
      </c>
      <c r="J1951" s="104">
        <v>5896.29</v>
      </c>
      <c r="K1951" s="104">
        <v>5896.29</v>
      </c>
      <c r="L1951" s="104">
        <v>5896.29</v>
      </c>
      <c r="M1951" s="104">
        <v>5896.29</v>
      </c>
      <c r="N1951" s="104">
        <v>5896.29</v>
      </c>
      <c r="O1951" s="104">
        <v>5896.29</v>
      </c>
      <c r="P1951" s="104">
        <v>5896.29</v>
      </c>
      <c r="Q1951" s="104">
        <v>5896.29</v>
      </c>
      <c r="R1951" s="104">
        <v>5896.29</v>
      </c>
      <c r="S1951" s="104">
        <v>5896.29</v>
      </c>
    </row>
    <row r="1952" spans="2:19">
      <c r="B1952" s="5">
        <v>1973</v>
      </c>
      <c r="C1952" s="104">
        <v>111904.27</v>
      </c>
      <c r="D1952" s="104">
        <v>110324.78</v>
      </c>
      <c r="E1952" s="104">
        <v>110324.78</v>
      </c>
      <c r="F1952" s="104">
        <v>110324.78</v>
      </c>
      <c r="G1952" s="104">
        <v>110324.78</v>
      </c>
      <c r="H1952" s="104">
        <v>110324.78</v>
      </c>
      <c r="I1952" s="104">
        <v>110324.78</v>
      </c>
      <c r="J1952" s="104">
        <v>110324.78</v>
      </c>
      <c r="K1952" s="104">
        <v>110324.78</v>
      </c>
      <c r="L1952" s="104">
        <v>110324.78</v>
      </c>
      <c r="M1952" s="104">
        <v>110324.78</v>
      </c>
      <c r="N1952" s="104">
        <v>110324.78</v>
      </c>
      <c r="O1952" s="104">
        <v>110324.78</v>
      </c>
      <c r="P1952" s="104">
        <v>110324.78</v>
      </c>
      <c r="Q1952" s="104">
        <v>110324.78</v>
      </c>
      <c r="R1952" s="104">
        <v>110324.78</v>
      </c>
      <c r="S1952" s="104">
        <v>110324.78</v>
      </c>
    </row>
    <row r="1953" spans="2:19">
      <c r="B1953" s="5">
        <v>1972</v>
      </c>
      <c r="C1953" s="104">
        <v>77990.78</v>
      </c>
      <c r="D1953" s="104">
        <v>77990.78</v>
      </c>
      <c r="E1953" s="104">
        <v>77990.78</v>
      </c>
      <c r="F1953" s="104">
        <v>77990.78</v>
      </c>
      <c r="G1953" s="104">
        <v>77990.78</v>
      </c>
      <c r="H1953" s="104">
        <v>77990.78</v>
      </c>
      <c r="I1953" s="104">
        <v>77990.78</v>
      </c>
      <c r="J1953" s="104">
        <v>77990.78</v>
      </c>
      <c r="K1953" s="104">
        <v>77990.78</v>
      </c>
      <c r="L1953" s="104">
        <v>77990.78</v>
      </c>
      <c r="M1953" s="104">
        <v>77990.78</v>
      </c>
      <c r="N1953" s="104">
        <v>77990.78</v>
      </c>
      <c r="O1953" s="104">
        <v>77990.78</v>
      </c>
      <c r="P1953" s="104">
        <v>77990.78</v>
      </c>
      <c r="Q1953" s="104">
        <v>77990.78</v>
      </c>
      <c r="R1953" s="104">
        <v>77990.78</v>
      </c>
      <c r="S1953" s="104">
        <v>77990.78</v>
      </c>
    </row>
    <row r="1954" spans="2:19">
      <c r="B1954" s="5">
        <v>1971</v>
      </c>
      <c r="C1954" s="104">
        <v>71967.64</v>
      </c>
      <c r="D1954" s="104">
        <v>71967.64</v>
      </c>
      <c r="E1954" s="104">
        <v>71967.64</v>
      </c>
      <c r="F1954" s="104">
        <v>71967.64</v>
      </c>
      <c r="G1954" s="104">
        <v>71967.64</v>
      </c>
      <c r="H1954" s="104">
        <v>71967.64</v>
      </c>
      <c r="I1954" s="104">
        <v>71967.64</v>
      </c>
      <c r="J1954" s="104">
        <v>71967.64</v>
      </c>
      <c r="K1954" s="104">
        <v>71967.64</v>
      </c>
      <c r="L1954" s="104">
        <v>71967.64</v>
      </c>
      <c r="M1954" s="104">
        <v>71967.64</v>
      </c>
      <c r="N1954" s="104">
        <v>71967.64</v>
      </c>
      <c r="O1954" s="104">
        <v>71967.64</v>
      </c>
      <c r="P1954" s="104">
        <v>71967.64</v>
      </c>
      <c r="Q1954" s="104">
        <v>71967.64</v>
      </c>
      <c r="R1954" s="104">
        <v>71967.64</v>
      </c>
      <c r="S1954" s="104">
        <v>71967.64</v>
      </c>
    </row>
    <row r="1955" spans="2:19">
      <c r="B1955" s="5">
        <v>1970</v>
      </c>
      <c r="C1955" s="104">
        <v>59041.3</v>
      </c>
      <c r="D1955" s="104">
        <v>59041.3</v>
      </c>
      <c r="E1955" s="104">
        <v>59041.3</v>
      </c>
      <c r="F1955" s="104">
        <v>59041.3</v>
      </c>
      <c r="G1955" s="104">
        <v>59041.3</v>
      </c>
      <c r="H1955" s="104">
        <v>59041.3</v>
      </c>
      <c r="I1955" s="104">
        <v>59041.3</v>
      </c>
      <c r="J1955" s="104">
        <v>59041.3</v>
      </c>
      <c r="K1955" s="104">
        <v>59041.3</v>
      </c>
      <c r="L1955" s="104">
        <v>59041.3</v>
      </c>
      <c r="M1955" s="104">
        <v>59041.3</v>
      </c>
      <c r="N1955" s="104">
        <v>59041.3</v>
      </c>
      <c r="O1955" s="104">
        <v>59041.3</v>
      </c>
      <c r="P1955" s="104">
        <v>59041.3</v>
      </c>
      <c r="Q1955" s="104">
        <v>59041.3</v>
      </c>
      <c r="R1955" s="104">
        <v>59041.3</v>
      </c>
      <c r="S1955" s="104">
        <v>59041.3</v>
      </c>
    </row>
    <row r="1956" spans="2:19">
      <c r="B1956" s="5">
        <v>1969</v>
      </c>
      <c r="C1956" s="104">
        <v>16041.97</v>
      </c>
      <c r="D1956" s="104">
        <v>16041.97</v>
      </c>
      <c r="E1956" s="104">
        <v>16041.97</v>
      </c>
      <c r="F1956" s="104">
        <v>16041.97</v>
      </c>
      <c r="G1956" s="104">
        <v>16041.97</v>
      </c>
      <c r="H1956" s="104">
        <v>16041.97</v>
      </c>
      <c r="I1956" s="104">
        <v>16041.97</v>
      </c>
      <c r="J1956" s="104">
        <v>16041.97</v>
      </c>
      <c r="K1956" s="104">
        <v>16041.97</v>
      </c>
      <c r="L1956" s="104">
        <v>16041.97</v>
      </c>
      <c r="M1956" s="104">
        <v>16041.97</v>
      </c>
      <c r="N1956" s="104">
        <v>16041.97</v>
      </c>
      <c r="O1956" s="104">
        <v>16041.97</v>
      </c>
      <c r="P1956" s="104">
        <v>16041.97</v>
      </c>
      <c r="Q1956" s="104">
        <v>16041.97</v>
      </c>
      <c r="R1956" s="104">
        <v>16041.97</v>
      </c>
      <c r="S1956" s="104">
        <v>16041.97</v>
      </c>
    </row>
    <row r="1957" spans="2:19">
      <c r="B1957" s="5">
        <v>1968</v>
      </c>
      <c r="C1957" s="104">
        <v>5063.95</v>
      </c>
      <c r="D1957" s="104">
        <v>5063.95</v>
      </c>
      <c r="E1957" s="104">
        <v>5063.95</v>
      </c>
      <c r="F1957" s="104">
        <v>5063.95</v>
      </c>
      <c r="G1957" s="104">
        <v>5063.95</v>
      </c>
      <c r="H1957" s="104">
        <v>5063.95</v>
      </c>
      <c r="I1957" s="104">
        <v>5063.95</v>
      </c>
      <c r="J1957" s="104">
        <v>5063.95</v>
      </c>
      <c r="K1957" s="104">
        <v>5063.95</v>
      </c>
      <c r="L1957" s="104">
        <v>5063.95</v>
      </c>
      <c r="M1957" s="104">
        <v>5063.95</v>
      </c>
      <c r="N1957" s="104">
        <v>5063.95</v>
      </c>
      <c r="O1957" s="104">
        <v>5063.95</v>
      </c>
      <c r="P1957" s="104">
        <v>5063.95</v>
      </c>
      <c r="Q1957" s="104">
        <v>5063.95</v>
      </c>
      <c r="R1957" s="104">
        <v>5063.95</v>
      </c>
      <c r="S1957" s="104">
        <v>5063.95</v>
      </c>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104">
        <v>493.56</v>
      </c>
      <c r="D1965" s="104">
        <v>493.56</v>
      </c>
      <c r="E1965" s="104">
        <v>493.56</v>
      </c>
      <c r="F1965" s="104">
        <v>493.56</v>
      </c>
      <c r="G1965" s="104">
        <v>493.56</v>
      </c>
      <c r="H1965" s="104">
        <v>493.56</v>
      </c>
      <c r="I1965" s="104">
        <v>493.56</v>
      </c>
      <c r="J1965" s="104">
        <v>493.56</v>
      </c>
      <c r="K1965" s="104">
        <v>493.56</v>
      </c>
      <c r="L1965" s="104">
        <v>493.56</v>
      </c>
      <c r="M1965" s="104">
        <v>493.56</v>
      </c>
      <c r="N1965" s="104">
        <v>493.56</v>
      </c>
      <c r="O1965" s="104">
        <v>493.56</v>
      </c>
      <c r="P1965" s="104">
        <v>493.56</v>
      </c>
      <c r="Q1965" s="104">
        <v>493.56</v>
      </c>
      <c r="R1965" s="104">
        <v>493.56</v>
      </c>
      <c r="S1965" s="104">
        <v>493.56</v>
      </c>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3307195.6900000009</v>
      </c>
      <c r="D1996" s="7">
        <f>SUM(D1918:D1995)</f>
        <v>3413736.9800000009</v>
      </c>
      <c r="E1996" s="7">
        <f>SUM(E1917:E1995)</f>
        <v>3454454.6300000013</v>
      </c>
      <c r="F1996" s="7">
        <f>SUM(F1916:F1995)</f>
        <v>3502062.7800000017</v>
      </c>
      <c r="G1996" s="7">
        <f>SUM(G1915:G1995)</f>
        <v>3536722.6200000015</v>
      </c>
      <c r="H1996" s="7">
        <f>SUM(H1909:H1995)</f>
        <v>3691289.7200000011</v>
      </c>
      <c r="I1996" s="7">
        <f>SUM(I1909:I1995)</f>
        <v>3738349.2300000009</v>
      </c>
      <c r="J1996" s="7">
        <f t="shared" ref="J1996" si="37">SUM(J1909:J1995)</f>
        <v>3743610.6700000013</v>
      </c>
      <c r="K1996" s="7">
        <f>SUM(K1909:K1995)</f>
        <v>3746262.0700000017</v>
      </c>
      <c r="L1996" s="7">
        <f t="shared" ref="L1996" si="38">SUM(L1909:L1995)</f>
        <v>3825748.7100000014</v>
      </c>
      <c r="M1996" s="7">
        <f>SUM(M1909:M1995)</f>
        <v>3939512.1600000015</v>
      </c>
      <c r="N1996" s="10">
        <f>SUM(N1904:N1995)</f>
        <v>4007828.2500000014</v>
      </c>
      <c r="O1996" s="10">
        <f>SUM(O1904:O1995)</f>
        <v>4026806.6800000011</v>
      </c>
      <c r="P1996" s="10">
        <f>SUM(P1904:P1995)</f>
        <v>4073106.8600000017</v>
      </c>
      <c r="Q1996" s="10">
        <f>SUM(Q1904:Q1995)</f>
        <v>4410751.1599999992</v>
      </c>
      <c r="R1996" s="10">
        <f>SUM(R1903:R1995)</f>
        <v>4482502.6800000006</v>
      </c>
      <c r="S1996" s="10">
        <f>SUM(S1903:S1995)</f>
        <v>4558951.0899999989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104">
        <v>36898.85</v>
      </c>
    </row>
    <row r="1999" spans="1:19">
      <c r="A1999" s="35"/>
      <c r="B1999" s="5">
        <v>2021</v>
      </c>
      <c r="C1999" s="33"/>
      <c r="D1999" s="33"/>
      <c r="E1999" s="33"/>
      <c r="F1999" s="33"/>
      <c r="G1999" s="33"/>
      <c r="H1999" s="33"/>
      <c r="I1999" s="33"/>
      <c r="J1999" s="33"/>
      <c r="K1999" s="33"/>
      <c r="L1999" s="33"/>
      <c r="M1999" s="33"/>
      <c r="N1999" s="33"/>
      <c r="O1999" s="33"/>
      <c r="P1999" s="33"/>
      <c r="Q1999" s="33"/>
      <c r="R1999" s="104">
        <v>18050.88</v>
      </c>
      <c r="S1999" s="104">
        <v>18050.88</v>
      </c>
    </row>
    <row r="2000" spans="1:19">
      <c r="B2000" s="5">
        <v>2020</v>
      </c>
      <c r="C2000" s="33"/>
      <c r="D2000" s="33"/>
      <c r="E2000" s="33"/>
      <c r="F2000" s="33"/>
      <c r="G2000" s="33"/>
      <c r="H2000" s="33"/>
      <c r="I2000" s="33"/>
      <c r="J2000" s="33"/>
      <c r="K2000" s="33"/>
      <c r="L2000" s="33"/>
      <c r="M2000" s="33"/>
      <c r="N2000" s="33"/>
      <c r="O2000" s="33"/>
      <c r="P2000" s="33"/>
      <c r="Q2000" s="104">
        <v>55114.87</v>
      </c>
      <c r="R2000" s="104">
        <v>55595.66</v>
      </c>
      <c r="S2000" s="104">
        <v>55595.66</v>
      </c>
    </row>
    <row r="2001" spans="1:19">
      <c r="A2001" s="37"/>
      <c r="B2001" s="5">
        <v>2019</v>
      </c>
      <c r="C2001" s="33"/>
      <c r="D2001" s="33"/>
      <c r="E2001" s="33"/>
      <c r="F2001" s="33"/>
      <c r="G2001" s="33"/>
      <c r="H2001" s="33"/>
      <c r="I2001" s="33"/>
      <c r="J2001" s="33"/>
      <c r="K2001" s="33"/>
      <c r="L2001" s="33"/>
      <c r="M2001" s="33"/>
      <c r="N2001" s="33"/>
      <c r="O2001" s="33"/>
      <c r="P2001" s="104">
        <v>30803.4</v>
      </c>
      <c r="Q2001" s="104">
        <v>32183.4</v>
      </c>
      <c r="R2001" s="104">
        <v>32183.4</v>
      </c>
      <c r="S2001" s="104">
        <v>32183.4</v>
      </c>
    </row>
    <row r="2002" spans="1:19">
      <c r="A2002" s="37"/>
      <c r="B2002" s="5">
        <v>2018</v>
      </c>
      <c r="C2002" s="33"/>
      <c r="D2002" s="33"/>
      <c r="E2002" s="33"/>
      <c r="F2002" s="33"/>
      <c r="G2002" s="33"/>
      <c r="H2002" s="33"/>
      <c r="I2002" s="33"/>
      <c r="J2002" s="33"/>
      <c r="K2002" s="33"/>
      <c r="L2002" s="33"/>
      <c r="M2002" s="33"/>
      <c r="N2002" s="33"/>
      <c r="O2002" s="104">
        <v>64905.84</v>
      </c>
      <c r="P2002" s="104">
        <v>70002.399999999994</v>
      </c>
      <c r="Q2002" s="104">
        <v>70002.399999999994</v>
      </c>
      <c r="R2002" s="104">
        <v>70002.399999999994</v>
      </c>
      <c r="S2002" s="104">
        <v>70002.399999999994</v>
      </c>
    </row>
    <row r="2003" spans="1:19">
      <c r="A2003" s="37"/>
      <c r="B2003" s="5">
        <v>2017</v>
      </c>
      <c r="C2003" s="33"/>
      <c r="D2003" s="33"/>
      <c r="E2003" s="33"/>
      <c r="F2003" s="33"/>
      <c r="G2003" s="33"/>
      <c r="H2003" s="33"/>
      <c r="I2003" s="33"/>
      <c r="J2003" s="33"/>
      <c r="K2003" s="33"/>
      <c r="L2003" s="33"/>
      <c r="M2003" s="33"/>
      <c r="N2003" s="104">
        <v>45480.18</v>
      </c>
      <c r="O2003" s="104">
        <v>45480.18</v>
      </c>
      <c r="P2003" s="104">
        <v>45480.18</v>
      </c>
      <c r="Q2003" s="104">
        <v>45480.18</v>
      </c>
      <c r="R2003" s="104">
        <v>45480.18</v>
      </c>
      <c r="S2003" s="104">
        <v>45480.18</v>
      </c>
    </row>
    <row r="2004" spans="1:19">
      <c r="B2004" s="5">
        <v>2016</v>
      </c>
      <c r="C2004" s="33"/>
      <c r="D2004" s="33"/>
      <c r="E2004" s="33"/>
      <c r="F2004" s="33"/>
      <c r="G2004" s="33"/>
      <c r="H2004" s="33"/>
      <c r="I2004" s="33"/>
      <c r="J2004" s="33"/>
      <c r="K2004" s="33"/>
      <c r="L2004" s="33"/>
      <c r="M2004" s="104">
        <v>9015</v>
      </c>
      <c r="N2004" s="104">
        <v>9015</v>
      </c>
      <c r="O2004" s="104">
        <v>9015</v>
      </c>
      <c r="P2004" s="104">
        <v>9015</v>
      </c>
      <c r="Q2004" s="104">
        <v>9015</v>
      </c>
      <c r="R2004" s="104">
        <v>9015</v>
      </c>
      <c r="S2004" s="104">
        <v>9015</v>
      </c>
    </row>
    <row r="2005" spans="1:19">
      <c r="B2005" s="5">
        <v>2015</v>
      </c>
      <c r="C2005" s="33"/>
      <c r="D2005" s="33"/>
      <c r="E2005" s="33"/>
      <c r="F2005" s="33"/>
      <c r="G2005" s="33"/>
      <c r="H2005" s="33"/>
      <c r="I2005" s="33"/>
      <c r="J2005" s="33"/>
      <c r="K2005" s="33"/>
      <c r="L2005" s="104">
        <v>78110.67</v>
      </c>
      <c r="M2005" s="104">
        <v>78110.67</v>
      </c>
      <c r="N2005" s="104">
        <v>78110.67</v>
      </c>
      <c r="O2005" s="104">
        <v>78110.67</v>
      </c>
      <c r="P2005" s="104">
        <v>125558.36</v>
      </c>
      <c r="Q2005" s="104">
        <v>125558.36</v>
      </c>
      <c r="R2005" s="104">
        <v>125558.36</v>
      </c>
      <c r="S2005" s="104">
        <v>125558.36</v>
      </c>
    </row>
    <row r="2006" spans="1:19">
      <c r="B2006" s="5">
        <v>2014</v>
      </c>
      <c r="C2006" s="33"/>
      <c r="D2006" s="33"/>
      <c r="E2006" s="33"/>
      <c r="F2006" s="33"/>
      <c r="G2006" s="33"/>
      <c r="H2006" s="33"/>
      <c r="I2006" s="33"/>
      <c r="J2006" s="33"/>
      <c r="K2006" s="104">
        <v>5565</v>
      </c>
      <c r="L2006" s="104">
        <v>5565</v>
      </c>
      <c r="M2006" s="104">
        <v>5565</v>
      </c>
      <c r="N2006" s="104">
        <v>5565</v>
      </c>
      <c r="O2006" s="104">
        <v>5565</v>
      </c>
      <c r="P2006" s="104">
        <v>5565</v>
      </c>
      <c r="Q2006" s="104">
        <v>5565</v>
      </c>
      <c r="R2006" s="104">
        <v>5565</v>
      </c>
      <c r="S2006" s="104">
        <v>5565</v>
      </c>
    </row>
    <row r="2007" spans="1:19">
      <c r="B2007" s="5">
        <v>2013</v>
      </c>
      <c r="C2007" s="33"/>
      <c r="D2007" s="33"/>
      <c r="E2007" s="33"/>
      <c r="F2007" s="33"/>
      <c r="G2007" s="33"/>
      <c r="H2007" s="33"/>
      <c r="I2007" s="33"/>
      <c r="J2007" s="104">
        <v>39685.68</v>
      </c>
      <c r="K2007" s="104">
        <v>39685.68</v>
      </c>
      <c r="L2007" s="104">
        <v>39685.68</v>
      </c>
      <c r="M2007" s="104">
        <v>39685.68</v>
      </c>
      <c r="N2007" s="104">
        <v>39685.68</v>
      </c>
      <c r="O2007" s="104">
        <v>39685.68</v>
      </c>
      <c r="P2007" s="104">
        <v>39685.68</v>
      </c>
      <c r="Q2007" s="104">
        <v>39685.68</v>
      </c>
      <c r="R2007" s="104">
        <v>39685.68</v>
      </c>
      <c r="S2007" s="104">
        <v>39685.68</v>
      </c>
    </row>
    <row r="2008" spans="1:19">
      <c r="B2008" s="5">
        <v>2012</v>
      </c>
      <c r="C2008" s="33"/>
      <c r="D2008" s="33"/>
      <c r="E2008" s="33"/>
      <c r="F2008" s="33"/>
      <c r="G2008" s="33"/>
      <c r="H2008" s="33"/>
      <c r="I2008" s="104">
        <v>4101.2</v>
      </c>
      <c r="J2008" s="104">
        <v>4101.2</v>
      </c>
      <c r="K2008" s="104">
        <v>4101.2</v>
      </c>
      <c r="L2008" s="104">
        <v>4101.2</v>
      </c>
      <c r="M2008" s="104">
        <v>4101.2</v>
      </c>
      <c r="N2008" s="104">
        <v>4101.2</v>
      </c>
      <c r="O2008" s="104">
        <v>4101.2</v>
      </c>
      <c r="P2008" s="104">
        <v>4101.2</v>
      </c>
      <c r="Q2008" s="104">
        <v>4101.2</v>
      </c>
      <c r="R2008" s="104">
        <v>4101.2</v>
      </c>
      <c r="S2008" s="104">
        <v>4101.2</v>
      </c>
    </row>
    <row r="2009" spans="1:19">
      <c r="B2009" s="5">
        <v>2011</v>
      </c>
      <c r="C2009" s="33"/>
      <c r="D2009" s="33"/>
      <c r="E2009" s="33"/>
      <c r="F2009" s="33"/>
      <c r="G2009" s="33"/>
      <c r="H2009" s="104">
        <v>93623.89</v>
      </c>
      <c r="I2009" s="104">
        <v>93623.89</v>
      </c>
      <c r="J2009" s="104">
        <v>93623.89</v>
      </c>
      <c r="K2009" s="104">
        <v>93623.89</v>
      </c>
      <c r="L2009" s="104">
        <v>93623.89</v>
      </c>
      <c r="M2009" s="104">
        <v>93623.89</v>
      </c>
      <c r="N2009" s="104">
        <v>93623.89</v>
      </c>
      <c r="O2009" s="104">
        <v>93623.89</v>
      </c>
      <c r="P2009" s="104">
        <v>93623.89</v>
      </c>
      <c r="Q2009" s="104">
        <v>93623.89</v>
      </c>
      <c r="R2009" s="104">
        <v>93623.89</v>
      </c>
      <c r="S2009" s="104">
        <v>93623.89</v>
      </c>
    </row>
    <row r="2010" spans="1:19">
      <c r="B2010" s="5">
        <v>2010</v>
      </c>
      <c r="C2010" s="33"/>
      <c r="D2010" s="33"/>
      <c r="E2010" s="33"/>
      <c r="F2010" s="33"/>
      <c r="G2010" s="104">
        <v>114985.73</v>
      </c>
      <c r="H2010" s="104">
        <v>114985.73</v>
      </c>
      <c r="I2010" s="104">
        <v>114985.73</v>
      </c>
      <c r="J2010" s="104">
        <v>114985.73</v>
      </c>
      <c r="K2010" s="104">
        <v>114985.73</v>
      </c>
      <c r="L2010" s="104">
        <v>114985.73</v>
      </c>
      <c r="M2010" s="104">
        <v>114985.73</v>
      </c>
      <c r="N2010" s="104">
        <v>114985.73</v>
      </c>
      <c r="O2010" s="104">
        <v>114985.73</v>
      </c>
      <c r="P2010" s="104">
        <v>114985.73</v>
      </c>
      <c r="Q2010" s="104">
        <v>114985.73</v>
      </c>
      <c r="R2010" s="104">
        <v>114985.73</v>
      </c>
      <c r="S2010" s="104">
        <v>114985.73</v>
      </c>
    </row>
    <row r="2011" spans="1:19">
      <c r="B2011" s="5">
        <v>2009</v>
      </c>
      <c r="C2011" s="33"/>
      <c r="D2011" s="33"/>
      <c r="E2011" s="33"/>
      <c r="F2011" s="104">
        <v>83589.25</v>
      </c>
      <c r="G2011" s="104">
        <v>83589.25</v>
      </c>
      <c r="H2011" s="104">
        <v>83589.25</v>
      </c>
      <c r="I2011" s="104">
        <v>83589.25</v>
      </c>
      <c r="J2011" s="104">
        <v>83589.25</v>
      </c>
      <c r="K2011" s="104">
        <v>83589.25</v>
      </c>
      <c r="L2011" s="104">
        <v>83589.25</v>
      </c>
      <c r="M2011" s="104">
        <v>83589.25</v>
      </c>
      <c r="N2011" s="104">
        <v>83589.25</v>
      </c>
      <c r="O2011" s="104">
        <v>83589.25</v>
      </c>
      <c r="P2011" s="104">
        <v>83589.25</v>
      </c>
      <c r="Q2011" s="104">
        <v>83589.25</v>
      </c>
      <c r="R2011" s="104">
        <v>83589.25</v>
      </c>
      <c r="S2011" s="104">
        <v>83589.25</v>
      </c>
    </row>
    <row r="2012" spans="1:19">
      <c r="B2012" s="5">
        <v>2008</v>
      </c>
      <c r="C2012" s="33"/>
      <c r="D2012" s="33"/>
      <c r="E2012" s="104">
        <v>5777.2</v>
      </c>
      <c r="F2012" s="104">
        <v>5777.2</v>
      </c>
      <c r="G2012" s="104">
        <v>5777.2</v>
      </c>
      <c r="H2012" s="104">
        <v>5777.2</v>
      </c>
      <c r="I2012" s="104">
        <v>5777.2</v>
      </c>
      <c r="J2012" s="104">
        <v>5777.2</v>
      </c>
      <c r="K2012" s="104">
        <v>5777.2</v>
      </c>
      <c r="L2012" s="104">
        <v>5777.2</v>
      </c>
      <c r="M2012" s="104">
        <v>5777.2</v>
      </c>
      <c r="N2012" s="104">
        <v>5777.2</v>
      </c>
      <c r="O2012" s="104">
        <v>5777.2</v>
      </c>
      <c r="P2012" s="104">
        <v>5777.2</v>
      </c>
      <c r="Q2012" s="104">
        <v>5777.2</v>
      </c>
      <c r="R2012" s="104">
        <v>5777.2</v>
      </c>
      <c r="S2012" s="104">
        <v>5777.2</v>
      </c>
    </row>
    <row r="2013" spans="1:19">
      <c r="B2013" s="5">
        <v>2007</v>
      </c>
      <c r="C2013" s="33"/>
      <c r="D2013" s="104">
        <v>62466.8</v>
      </c>
      <c r="E2013" s="104">
        <v>62466.8</v>
      </c>
      <c r="F2013" s="104">
        <v>62466.8</v>
      </c>
      <c r="G2013" s="104">
        <v>62466.8</v>
      </c>
      <c r="H2013" s="104">
        <v>62466.8</v>
      </c>
      <c r="I2013" s="104">
        <v>62466.8</v>
      </c>
      <c r="J2013" s="104">
        <v>62466.8</v>
      </c>
      <c r="K2013" s="104">
        <v>62466.8</v>
      </c>
      <c r="L2013" s="104">
        <v>62466.8</v>
      </c>
      <c r="M2013" s="104">
        <v>62466.8</v>
      </c>
      <c r="N2013" s="104">
        <v>62466.8</v>
      </c>
      <c r="O2013" s="104">
        <v>62466.8</v>
      </c>
      <c r="P2013" s="104">
        <v>62466.8</v>
      </c>
      <c r="Q2013" s="104">
        <v>62466.8</v>
      </c>
      <c r="R2013" s="104">
        <v>62466.8</v>
      </c>
      <c r="S2013" s="104">
        <v>62466.8</v>
      </c>
    </row>
    <row r="2014" spans="1:19">
      <c r="B2014" s="5">
        <v>2006</v>
      </c>
      <c r="C2014" s="104">
        <v>194884.24</v>
      </c>
      <c r="D2014" s="104">
        <v>194884.24</v>
      </c>
      <c r="E2014" s="104">
        <v>194884.24</v>
      </c>
      <c r="F2014" s="104">
        <v>194884.24</v>
      </c>
      <c r="G2014" s="104">
        <v>194884.24</v>
      </c>
      <c r="H2014" s="104">
        <v>194884.24</v>
      </c>
      <c r="I2014" s="104">
        <v>194884.24</v>
      </c>
      <c r="J2014" s="104">
        <v>194884.24</v>
      </c>
      <c r="K2014" s="104">
        <v>194884.24</v>
      </c>
      <c r="L2014" s="104">
        <v>194884.24</v>
      </c>
      <c r="M2014" s="104">
        <v>194884.24</v>
      </c>
      <c r="N2014" s="104">
        <v>194884.24</v>
      </c>
      <c r="O2014" s="104">
        <v>194884.24</v>
      </c>
      <c r="P2014" s="104">
        <v>194884.24</v>
      </c>
      <c r="Q2014" s="104">
        <v>194884.24</v>
      </c>
      <c r="R2014" s="104">
        <v>194884.24</v>
      </c>
      <c r="S2014" s="104">
        <v>194884.24</v>
      </c>
    </row>
    <row r="2015" spans="1:19">
      <c r="B2015" s="5">
        <v>2005</v>
      </c>
      <c r="C2015" s="104">
        <v>101038.26</v>
      </c>
      <c r="D2015" s="104">
        <v>101038.26</v>
      </c>
      <c r="E2015" s="104">
        <v>101038.26</v>
      </c>
      <c r="F2015" s="104">
        <v>101038.26</v>
      </c>
      <c r="G2015" s="104">
        <v>101038.26</v>
      </c>
      <c r="H2015" s="104">
        <v>101038.26</v>
      </c>
      <c r="I2015" s="104">
        <v>101038.26</v>
      </c>
      <c r="J2015" s="104">
        <v>101038.26</v>
      </c>
      <c r="K2015" s="104">
        <v>101038.26</v>
      </c>
      <c r="L2015" s="104">
        <v>101038.26</v>
      </c>
      <c r="M2015" s="104">
        <v>101038.26</v>
      </c>
      <c r="N2015" s="104">
        <v>101038.26</v>
      </c>
      <c r="O2015" s="104">
        <v>101038.26</v>
      </c>
      <c r="P2015" s="104">
        <v>101038.26</v>
      </c>
      <c r="Q2015" s="104">
        <v>101038.26</v>
      </c>
      <c r="R2015" s="104">
        <v>101038.26</v>
      </c>
      <c r="S2015" s="104">
        <v>101038.26</v>
      </c>
    </row>
    <row r="2016" spans="1:19">
      <c r="B2016" s="5">
        <v>2004</v>
      </c>
      <c r="C2016" s="104">
        <v>40074</v>
      </c>
      <c r="D2016" s="104">
        <v>40074</v>
      </c>
      <c r="E2016" s="104">
        <v>40074</v>
      </c>
      <c r="F2016" s="104">
        <v>40074</v>
      </c>
      <c r="G2016" s="104">
        <v>40074</v>
      </c>
      <c r="H2016" s="104">
        <v>40074</v>
      </c>
      <c r="I2016" s="104">
        <v>40074</v>
      </c>
      <c r="J2016" s="104">
        <v>40074</v>
      </c>
      <c r="K2016" s="104">
        <v>40074</v>
      </c>
      <c r="L2016" s="104">
        <v>40074</v>
      </c>
      <c r="M2016" s="104">
        <v>40074</v>
      </c>
      <c r="N2016" s="104">
        <v>40074</v>
      </c>
      <c r="O2016" s="104">
        <v>40074</v>
      </c>
      <c r="P2016" s="104">
        <v>40074</v>
      </c>
      <c r="Q2016" s="104">
        <v>40074</v>
      </c>
      <c r="R2016" s="104">
        <v>40074</v>
      </c>
      <c r="S2016" s="104">
        <v>40074</v>
      </c>
    </row>
    <row r="2017" spans="2:19">
      <c r="B2017" s="5">
        <v>2003</v>
      </c>
      <c r="C2017" s="104">
        <v>24130.84</v>
      </c>
      <c r="D2017" s="104">
        <v>24130.84</v>
      </c>
      <c r="E2017" s="104">
        <v>24130.84</v>
      </c>
      <c r="F2017" s="104">
        <v>24130.84</v>
      </c>
      <c r="G2017" s="104">
        <v>24130.84</v>
      </c>
      <c r="H2017" s="104">
        <v>24130.84</v>
      </c>
      <c r="I2017" s="104">
        <v>24130.84</v>
      </c>
      <c r="J2017" s="104">
        <v>24130.84</v>
      </c>
      <c r="K2017" s="104">
        <v>24130.84</v>
      </c>
      <c r="L2017" s="104">
        <v>24130.84</v>
      </c>
      <c r="M2017" s="104">
        <v>24130.84</v>
      </c>
      <c r="N2017" s="104">
        <v>24130.84</v>
      </c>
      <c r="O2017" s="104">
        <v>24130.84</v>
      </c>
      <c r="P2017" s="104">
        <v>24130.84</v>
      </c>
      <c r="Q2017" s="104">
        <v>24130.84</v>
      </c>
      <c r="R2017" s="104">
        <v>24130.84</v>
      </c>
      <c r="S2017" s="104">
        <v>24130.84</v>
      </c>
    </row>
    <row r="2018" spans="2:19">
      <c r="B2018" s="5">
        <v>2002</v>
      </c>
      <c r="C2018" s="104">
        <v>85862.75</v>
      </c>
      <c r="D2018" s="104">
        <v>85862.75</v>
      </c>
      <c r="E2018" s="104">
        <v>85862.75</v>
      </c>
      <c r="F2018" s="104">
        <v>85862.75</v>
      </c>
      <c r="G2018" s="104">
        <v>85862.75</v>
      </c>
      <c r="H2018" s="104">
        <v>85862.75</v>
      </c>
      <c r="I2018" s="104">
        <v>85862.75</v>
      </c>
      <c r="J2018" s="104">
        <v>85862.75</v>
      </c>
      <c r="K2018" s="104">
        <v>85862.75</v>
      </c>
      <c r="L2018" s="104">
        <v>85862.75</v>
      </c>
      <c r="M2018" s="104">
        <v>85862.75</v>
      </c>
      <c r="N2018" s="104">
        <v>85862.75</v>
      </c>
      <c r="O2018" s="104">
        <v>85862.75</v>
      </c>
      <c r="P2018" s="104">
        <v>85862.75</v>
      </c>
      <c r="Q2018" s="104">
        <v>85862.75</v>
      </c>
      <c r="R2018" s="104">
        <v>85862.75</v>
      </c>
      <c r="S2018" s="104">
        <v>85862.75</v>
      </c>
    </row>
    <row r="2019" spans="2:19">
      <c r="B2019" s="5">
        <v>2001</v>
      </c>
      <c r="C2019" s="104">
        <v>100799.54</v>
      </c>
      <c r="D2019" s="104">
        <v>100799.54</v>
      </c>
      <c r="E2019" s="104">
        <v>100799.54</v>
      </c>
      <c r="F2019" s="104">
        <v>100799.54</v>
      </c>
      <c r="G2019" s="104">
        <v>100799.54</v>
      </c>
      <c r="H2019" s="104">
        <v>100799.54</v>
      </c>
      <c r="I2019" s="104">
        <v>100799.54</v>
      </c>
      <c r="J2019" s="104">
        <v>100799.54</v>
      </c>
      <c r="K2019" s="104">
        <v>100799.54</v>
      </c>
      <c r="L2019" s="104">
        <v>100799.54</v>
      </c>
      <c r="M2019" s="104">
        <v>100799.54</v>
      </c>
      <c r="N2019" s="104">
        <v>100799.54</v>
      </c>
      <c r="O2019" s="104">
        <v>100799.54</v>
      </c>
      <c r="P2019" s="104">
        <v>100799.54</v>
      </c>
      <c r="Q2019" s="104">
        <v>100799.54</v>
      </c>
      <c r="R2019" s="104">
        <v>100799.54</v>
      </c>
      <c r="S2019" s="104">
        <v>100799.54</v>
      </c>
    </row>
    <row r="2020" spans="2:19">
      <c r="B2020" s="5">
        <v>2000</v>
      </c>
      <c r="C2020" s="104">
        <v>80045.259999999995</v>
      </c>
      <c r="D2020" s="104">
        <v>80045.259999999995</v>
      </c>
      <c r="E2020" s="104">
        <v>80045.259999999995</v>
      </c>
      <c r="F2020" s="104">
        <v>80045.259999999995</v>
      </c>
      <c r="G2020" s="104">
        <v>80045.259999999995</v>
      </c>
      <c r="H2020" s="104">
        <v>80045.259999999995</v>
      </c>
      <c r="I2020" s="104">
        <v>80045.259999999995</v>
      </c>
      <c r="J2020" s="104">
        <v>80045.259999999995</v>
      </c>
      <c r="K2020" s="104">
        <v>80045.259999999995</v>
      </c>
      <c r="L2020" s="104">
        <v>80045.259999999995</v>
      </c>
      <c r="M2020" s="104">
        <v>80045.259999999995</v>
      </c>
      <c r="N2020" s="104">
        <v>80045.259999999995</v>
      </c>
      <c r="O2020" s="104">
        <v>80045.259999999995</v>
      </c>
      <c r="P2020" s="104">
        <v>80045.259999999995</v>
      </c>
      <c r="Q2020" s="104">
        <v>80045.259999999995</v>
      </c>
      <c r="R2020" s="104">
        <v>80045.259999999995</v>
      </c>
      <c r="S2020" s="104">
        <v>80045.259999999995</v>
      </c>
    </row>
    <row r="2021" spans="2:19">
      <c r="B2021" s="5">
        <v>1999</v>
      </c>
      <c r="C2021" s="104">
        <v>54348.75</v>
      </c>
      <c r="D2021" s="104">
        <v>54348.75</v>
      </c>
      <c r="E2021" s="104">
        <v>54348.75</v>
      </c>
      <c r="F2021" s="104">
        <v>54348.75</v>
      </c>
      <c r="G2021" s="104">
        <v>54348.75</v>
      </c>
      <c r="H2021" s="104">
        <v>54348.75</v>
      </c>
      <c r="I2021" s="104">
        <v>54348.75</v>
      </c>
      <c r="J2021" s="104">
        <v>54348.75</v>
      </c>
      <c r="K2021" s="104">
        <v>54348.75</v>
      </c>
      <c r="L2021" s="104">
        <v>54348.75</v>
      </c>
      <c r="M2021" s="104">
        <v>54348.75</v>
      </c>
      <c r="N2021" s="104">
        <v>54348.75</v>
      </c>
      <c r="O2021" s="104">
        <v>54348.75</v>
      </c>
      <c r="P2021" s="104">
        <v>54348.75</v>
      </c>
      <c r="Q2021" s="104">
        <v>54348.75</v>
      </c>
      <c r="R2021" s="104">
        <v>54348.75</v>
      </c>
      <c r="S2021" s="104">
        <v>54348.75</v>
      </c>
    </row>
    <row r="2022" spans="2:19">
      <c r="B2022" s="5">
        <v>1998</v>
      </c>
      <c r="C2022" s="104">
        <v>57874.13</v>
      </c>
      <c r="D2022" s="104">
        <v>57874.13</v>
      </c>
      <c r="E2022" s="104">
        <v>57874.13</v>
      </c>
      <c r="F2022" s="104">
        <v>57874.13</v>
      </c>
      <c r="G2022" s="104">
        <v>57874.13</v>
      </c>
      <c r="H2022" s="104">
        <v>57874.13</v>
      </c>
      <c r="I2022" s="104">
        <v>57874.13</v>
      </c>
      <c r="J2022" s="104">
        <v>57874.13</v>
      </c>
      <c r="K2022" s="104">
        <v>57874.13</v>
      </c>
      <c r="L2022" s="104">
        <v>57874.13</v>
      </c>
      <c r="M2022" s="104">
        <v>57874.13</v>
      </c>
      <c r="N2022" s="104">
        <v>57874.13</v>
      </c>
      <c r="O2022" s="104">
        <v>57874.13</v>
      </c>
      <c r="P2022" s="104">
        <v>57874.13</v>
      </c>
      <c r="Q2022" s="104">
        <v>57874.13</v>
      </c>
      <c r="R2022" s="104">
        <v>57874.13</v>
      </c>
      <c r="S2022" s="104">
        <v>57874.13</v>
      </c>
    </row>
    <row r="2023" spans="2:19">
      <c r="B2023" s="5">
        <v>1997</v>
      </c>
      <c r="C2023" s="104">
        <v>54568.43</v>
      </c>
      <c r="D2023" s="104">
        <v>54568.43</v>
      </c>
      <c r="E2023" s="104">
        <v>54568.43</v>
      </c>
      <c r="F2023" s="104">
        <v>54568.43</v>
      </c>
      <c r="G2023" s="104">
        <v>54568.43</v>
      </c>
      <c r="H2023" s="104">
        <v>54568.43</v>
      </c>
      <c r="I2023" s="104">
        <v>54568.43</v>
      </c>
      <c r="J2023" s="104">
        <v>54568.43</v>
      </c>
      <c r="K2023" s="104">
        <v>54568.43</v>
      </c>
      <c r="L2023" s="104">
        <v>54568.43</v>
      </c>
      <c r="M2023" s="104">
        <v>54568.43</v>
      </c>
      <c r="N2023" s="104">
        <v>54568.43</v>
      </c>
      <c r="O2023" s="104">
        <v>54568.43</v>
      </c>
      <c r="P2023" s="104">
        <v>54568.43</v>
      </c>
      <c r="Q2023" s="104">
        <v>54568.43</v>
      </c>
      <c r="R2023" s="104">
        <v>54568.43</v>
      </c>
      <c r="S2023" s="104">
        <v>54568.43</v>
      </c>
    </row>
    <row r="2024" spans="2:19">
      <c r="B2024" s="5">
        <v>1996</v>
      </c>
      <c r="C2024" s="104">
        <v>258444.34</v>
      </c>
      <c r="D2024" s="104">
        <v>258444.34</v>
      </c>
      <c r="E2024" s="104">
        <v>258444.34</v>
      </c>
      <c r="F2024" s="104">
        <v>258444.34</v>
      </c>
      <c r="G2024" s="104">
        <v>258444.34</v>
      </c>
      <c r="H2024" s="104">
        <v>258444.34</v>
      </c>
      <c r="I2024" s="104">
        <v>258444.34</v>
      </c>
      <c r="J2024" s="104">
        <v>258444.34</v>
      </c>
      <c r="K2024" s="104">
        <v>258444.34</v>
      </c>
      <c r="L2024" s="104">
        <v>258444.34</v>
      </c>
      <c r="M2024" s="104">
        <v>258444.34</v>
      </c>
      <c r="N2024" s="104">
        <v>258444.34</v>
      </c>
      <c r="O2024" s="104">
        <v>258444.34</v>
      </c>
      <c r="P2024" s="104">
        <v>258444.34</v>
      </c>
      <c r="Q2024" s="104">
        <v>258444.34</v>
      </c>
      <c r="R2024" s="104">
        <v>258444.34</v>
      </c>
      <c r="S2024" s="104">
        <v>258444.34</v>
      </c>
    </row>
    <row r="2025" spans="2:19">
      <c r="B2025" s="5">
        <v>1995</v>
      </c>
      <c r="C2025" s="104">
        <v>43972.65</v>
      </c>
      <c r="D2025" s="104">
        <v>43972.65</v>
      </c>
      <c r="E2025" s="104">
        <v>43972.65</v>
      </c>
      <c r="F2025" s="104">
        <v>43972.65</v>
      </c>
      <c r="G2025" s="104">
        <v>43972.65</v>
      </c>
      <c r="H2025" s="104">
        <v>43972.65</v>
      </c>
      <c r="I2025" s="104">
        <v>43972.65</v>
      </c>
      <c r="J2025" s="104">
        <v>43972.65</v>
      </c>
      <c r="K2025" s="104">
        <v>43972.65</v>
      </c>
      <c r="L2025" s="104">
        <v>43972.65</v>
      </c>
      <c r="M2025" s="104">
        <v>43972.65</v>
      </c>
      <c r="N2025" s="104">
        <v>43972.65</v>
      </c>
      <c r="O2025" s="104">
        <v>43972.65</v>
      </c>
      <c r="P2025" s="104">
        <v>43972.65</v>
      </c>
      <c r="Q2025" s="104">
        <v>43972.65</v>
      </c>
      <c r="R2025" s="104">
        <v>43972.65</v>
      </c>
      <c r="S2025" s="104">
        <v>43972.65</v>
      </c>
    </row>
    <row r="2026" spans="2:19">
      <c r="B2026" s="5">
        <v>1994</v>
      </c>
      <c r="C2026" s="104">
        <v>199582.05</v>
      </c>
      <c r="D2026" s="104">
        <v>199582.05</v>
      </c>
      <c r="E2026" s="104">
        <v>199582.05</v>
      </c>
      <c r="F2026" s="104">
        <v>199582.05</v>
      </c>
      <c r="G2026" s="104">
        <v>199582.05</v>
      </c>
      <c r="H2026" s="104">
        <v>199582.05</v>
      </c>
      <c r="I2026" s="104">
        <v>199582.05</v>
      </c>
      <c r="J2026" s="104">
        <v>199582.05</v>
      </c>
      <c r="K2026" s="104">
        <v>199582.05</v>
      </c>
      <c r="L2026" s="104">
        <v>199582.05</v>
      </c>
      <c r="M2026" s="104">
        <v>199582.05</v>
      </c>
      <c r="N2026" s="104">
        <v>199582.05</v>
      </c>
      <c r="O2026" s="104">
        <v>199582.05</v>
      </c>
      <c r="P2026" s="104">
        <v>199582.05</v>
      </c>
      <c r="Q2026" s="104">
        <v>199582.05</v>
      </c>
      <c r="R2026" s="104">
        <v>199582.05</v>
      </c>
      <c r="S2026" s="104">
        <v>199582.05</v>
      </c>
    </row>
    <row r="2027" spans="2:19">
      <c r="B2027" s="5">
        <v>1993</v>
      </c>
      <c r="C2027" s="104">
        <v>225293.5</v>
      </c>
      <c r="D2027" s="104">
        <v>225293.5</v>
      </c>
      <c r="E2027" s="104">
        <v>225293.5</v>
      </c>
      <c r="F2027" s="104">
        <v>225293.5</v>
      </c>
      <c r="G2027" s="104">
        <v>225293.5</v>
      </c>
      <c r="H2027" s="104">
        <v>225293.5</v>
      </c>
      <c r="I2027" s="104">
        <v>225293.5</v>
      </c>
      <c r="J2027" s="104">
        <v>225293.5</v>
      </c>
      <c r="K2027" s="104">
        <v>225293.5</v>
      </c>
      <c r="L2027" s="104">
        <v>225293.5</v>
      </c>
      <c r="M2027" s="104">
        <v>225293.5</v>
      </c>
      <c r="N2027" s="104">
        <v>225293.5</v>
      </c>
      <c r="O2027" s="104">
        <v>225293.5</v>
      </c>
      <c r="P2027" s="104">
        <v>225293.5</v>
      </c>
      <c r="Q2027" s="104">
        <v>225293.5</v>
      </c>
      <c r="R2027" s="104">
        <v>225293.5</v>
      </c>
      <c r="S2027" s="104">
        <v>225293.5</v>
      </c>
    </row>
    <row r="2028" spans="2:19">
      <c r="B2028" s="5">
        <v>1992</v>
      </c>
      <c r="C2028" s="104">
        <v>74374.48</v>
      </c>
      <c r="D2028" s="104">
        <v>74374.48</v>
      </c>
      <c r="E2028" s="104">
        <v>74374.48</v>
      </c>
      <c r="F2028" s="104">
        <v>74374.48</v>
      </c>
      <c r="G2028" s="104">
        <v>74374.48</v>
      </c>
      <c r="H2028" s="104">
        <v>74374.48</v>
      </c>
      <c r="I2028" s="104">
        <v>74374.48</v>
      </c>
      <c r="J2028" s="104">
        <v>74374.48</v>
      </c>
      <c r="K2028" s="104">
        <v>74374.48</v>
      </c>
      <c r="L2028" s="104">
        <v>74374.48</v>
      </c>
      <c r="M2028" s="104">
        <v>74374.48</v>
      </c>
      <c r="N2028" s="104">
        <v>74374.48</v>
      </c>
      <c r="O2028" s="104">
        <v>74374.48</v>
      </c>
      <c r="P2028" s="104">
        <v>74374.48</v>
      </c>
      <c r="Q2028" s="104">
        <v>74374.48</v>
      </c>
      <c r="R2028" s="104">
        <v>74374.48</v>
      </c>
      <c r="S2028" s="104">
        <v>74374.48</v>
      </c>
    </row>
    <row r="2029" spans="2:19">
      <c r="B2029" s="5">
        <v>1991</v>
      </c>
      <c r="C2029" s="104">
        <v>156266.41</v>
      </c>
      <c r="D2029" s="104">
        <v>156266.41</v>
      </c>
      <c r="E2029" s="104">
        <v>156266.41</v>
      </c>
      <c r="F2029" s="104">
        <v>156266.41</v>
      </c>
      <c r="G2029" s="104">
        <v>156266.41</v>
      </c>
      <c r="H2029" s="104">
        <v>156266.41</v>
      </c>
      <c r="I2029" s="104">
        <v>156266.41</v>
      </c>
      <c r="J2029" s="104">
        <v>156266.41</v>
      </c>
      <c r="K2029" s="104">
        <v>156266.41</v>
      </c>
      <c r="L2029" s="104">
        <v>156266.41</v>
      </c>
      <c r="M2029" s="104">
        <v>156266.41</v>
      </c>
      <c r="N2029" s="104">
        <v>156266.41</v>
      </c>
      <c r="O2029" s="104">
        <v>156266.41</v>
      </c>
      <c r="P2029" s="104">
        <v>156266.41</v>
      </c>
      <c r="Q2029" s="104">
        <v>156266.41</v>
      </c>
      <c r="R2029" s="104">
        <v>156266.41</v>
      </c>
      <c r="S2029" s="104">
        <v>156266.41</v>
      </c>
    </row>
    <row r="2030" spans="2:19">
      <c r="B2030" s="5">
        <v>1990</v>
      </c>
      <c r="C2030" s="104">
        <v>123898.9</v>
      </c>
      <c r="D2030" s="104">
        <v>123898.9</v>
      </c>
      <c r="E2030" s="104">
        <v>123898.9</v>
      </c>
      <c r="F2030" s="104">
        <v>123898.9</v>
      </c>
      <c r="G2030" s="104">
        <v>123898.9</v>
      </c>
      <c r="H2030" s="104">
        <v>123898.9</v>
      </c>
      <c r="I2030" s="104">
        <v>123898.9</v>
      </c>
      <c r="J2030" s="104">
        <v>123898.9</v>
      </c>
      <c r="K2030" s="104">
        <v>123898.9</v>
      </c>
      <c r="L2030" s="104">
        <v>123898.9</v>
      </c>
      <c r="M2030" s="104">
        <v>123898.9</v>
      </c>
      <c r="N2030" s="104">
        <v>123898.9</v>
      </c>
      <c r="O2030" s="104">
        <v>123898.9</v>
      </c>
      <c r="P2030" s="104">
        <v>123898.9</v>
      </c>
      <c r="Q2030" s="104">
        <v>123898.9</v>
      </c>
      <c r="R2030" s="104">
        <v>123898.9</v>
      </c>
      <c r="S2030" s="104">
        <v>123898.9</v>
      </c>
    </row>
    <row r="2031" spans="2:19">
      <c r="B2031" s="5">
        <v>1989</v>
      </c>
      <c r="C2031" s="104">
        <v>120660.94</v>
      </c>
      <c r="D2031" s="104">
        <v>118683.77</v>
      </c>
      <c r="E2031" s="104">
        <v>118683.77</v>
      </c>
      <c r="F2031" s="104">
        <v>118683.77</v>
      </c>
      <c r="G2031" s="104">
        <v>118683.77</v>
      </c>
      <c r="H2031" s="104">
        <v>118683.77</v>
      </c>
      <c r="I2031" s="104">
        <v>118683.77</v>
      </c>
      <c r="J2031" s="104">
        <v>118683.77</v>
      </c>
      <c r="K2031" s="104">
        <v>118683.77</v>
      </c>
      <c r="L2031" s="104">
        <v>118683.77</v>
      </c>
      <c r="M2031" s="104">
        <v>118683.77</v>
      </c>
      <c r="N2031" s="104">
        <v>118683.77</v>
      </c>
      <c r="O2031" s="104">
        <v>118683.77</v>
      </c>
      <c r="P2031" s="104">
        <v>118683.77</v>
      </c>
      <c r="Q2031" s="104">
        <v>118683.77</v>
      </c>
      <c r="R2031" s="104">
        <v>118683.77</v>
      </c>
      <c r="S2031" s="104">
        <v>118683.77</v>
      </c>
    </row>
    <row r="2032" spans="2:19">
      <c r="B2032" s="5">
        <v>1988</v>
      </c>
      <c r="C2032" s="104">
        <v>296926.58</v>
      </c>
      <c r="D2032" s="104">
        <v>296926.58</v>
      </c>
      <c r="E2032" s="104">
        <v>296926.58</v>
      </c>
      <c r="F2032" s="104">
        <v>296926.58</v>
      </c>
      <c r="G2032" s="104">
        <v>296926.58</v>
      </c>
      <c r="H2032" s="104">
        <v>296926.58</v>
      </c>
      <c r="I2032" s="104">
        <v>296926.58</v>
      </c>
      <c r="J2032" s="104">
        <v>296926.58</v>
      </c>
      <c r="K2032" s="104">
        <v>296926.58</v>
      </c>
      <c r="L2032" s="104">
        <v>296926.58</v>
      </c>
      <c r="M2032" s="104">
        <v>296926.58</v>
      </c>
      <c r="N2032" s="104">
        <v>296926.58</v>
      </c>
      <c r="O2032" s="104">
        <v>296926.58</v>
      </c>
      <c r="P2032" s="104">
        <v>296926.58</v>
      </c>
      <c r="Q2032" s="104">
        <v>296926.58</v>
      </c>
      <c r="R2032" s="104">
        <v>296926.58</v>
      </c>
      <c r="S2032" s="104">
        <v>296926.58</v>
      </c>
    </row>
    <row r="2033" spans="2:19">
      <c r="B2033" s="5">
        <v>1987</v>
      </c>
      <c r="C2033" s="104">
        <v>224300.46</v>
      </c>
      <c r="D2033" s="104">
        <v>213328.9</v>
      </c>
      <c r="E2033" s="104">
        <v>213328.9</v>
      </c>
      <c r="F2033" s="104">
        <v>213328.9</v>
      </c>
      <c r="G2033" s="104">
        <v>213328.9</v>
      </c>
      <c r="H2033" s="104">
        <v>213328.9</v>
      </c>
      <c r="I2033" s="104">
        <v>213328.9</v>
      </c>
      <c r="J2033" s="104">
        <v>213328.9</v>
      </c>
      <c r="K2033" s="104">
        <v>213328.9</v>
      </c>
      <c r="L2033" s="104">
        <v>213328.9</v>
      </c>
      <c r="M2033" s="104">
        <v>213328.9</v>
      </c>
      <c r="N2033" s="104">
        <v>213328.9</v>
      </c>
      <c r="O2033" s="104">
        <v>213328.9</v>
      </c>
      <c r="P2033" s="104">
        <v>213328.9</v>
      </c>
      <c r="Q2033" s="104">
        <v>213328.9</v>
      </c>
      <c r="R2033" s="104">
        <v>213328.9</v>
      </c>
      <c r="S2033" s="104">
        <v>213328.9</v>
      </c>
    </row>
    <row r="2034" spans="2:19">
      <c r="B2034" s="5">
        <v>1986</v>
      </c>
      <c r="C2034" s="104">
        <v>261658.71</v>
      </c>
      <c r="D2034" s="104">
        <v>261658.71</v>
      </c>
      <c r="E2034" s="104">
        <v>261658.71</v>
      </c>
      <c r="F2034" s="104">
        <v>261658.71</v>
      </c>
      <c r="G2034" s="104">
        <v>261658.71</v>
      </c>
      <c r="H2034" s="104">
        <v>261658.71</v>
      </c>
      <c r="I2034" s="104">
        <v>261658.71</v>
      </c>
      <c r="J2034" s="104">
        <v>261658.71</v>
      </c>
      <c r="K2034" s="104">
        <v>261658.71</v>
      </c>
      <c r="L2034" s="104">
        <v>261658.71</v>
      </c>
      <c r="M2034" s="104">
        <v>261658.71</v>
      </c>
      <c r="N2034" s="104">
        <v>261658.71</v>
      </c>
      <c r="O2034" s="104">
        <v>261658.71</v>
      </c>
      <c r="P2034" s="104">
        <v>261658.71</v>
      </c>
      <c r="Q2034" s="104">
        <v>261658.71</v>
      </c>
      <c r="R2034" s="104">
        <v>261658.71</v>
      </c>
      <c r="S2034" s="104">
        <v>261658.71</v>
      </c>
    </row>
    <row r="2035" spans="2:19">
      <c r="B2035" s="5">
        <v>1985</v>
      </c>
      <c r="C2035" s="104">
        <v>215750.68</v>
      </c>
      <c r="D2035" s="104">
        <v>215750.68</v>
      </c>
      <c r="E2035" s="104">
        <v>215750.68</v>
      </c>
      <c r="F2035" s="104">
        <v>215750.68</v>
      </c>
      <c r="G2035" s="104">
        <v>215750.68</v>
      </c>
      <c r="H2035" s="104">
        <v>215750.68</v>
      </c>
      <c r="I2035" s="104">
        <v>215750.68</v>
      </c>
      <c r="J2035" s="104">
        <v>215750.68</v>
      </c>
      <c r="K2035" s="104">
        <v>215750.68</v>
      </c>
      <c r="L2035" s="104">
        <v>215750.68</v>
      </c>
      <c r="M2035" s="104">
        <v>215750.68</v>
      </c>
      <c r="N2035" s="104">
        <v>215750.68</v>
      </c>
      <c r="O2035" s="104">
        <v>215750.68</v>
      </c>
      <c r="P2035" s="104">
        <v>215750.68</v>
      </c>
      <c r="Q2035" s="104">
        <v>215750.68</v>
      </c>
      <c r="R2035" s="104">
        <v>215750.68</v>
      </c>
      <c r="S2035" s="104">
        <v>215750.68</v>
      </c>
    </row>
    <row r="2036" spans="2:19">
      <c r="B2036" s="5">
        <v>1984</v>
      </c>
      <c r="C2036" s="104">
        <v>144246.5</v>
      </c>
      <c r="D2036" s="104">
        <v>144246.5</v>
      </c>
      <c r="E2036" s="104">
        <v>144246.5</v>
      </c>
      <c r="F2036" s="104">
        <v>144246.5</v>
      </c>
      <c r="G2036" s="104">
        <v>144246.5</v>
      </c>
      <c r="H2036" s="104">
        <v>144246.5</v>
      </c>
      <c r="I2036" s="104">
        <v>144246.5</v>
      </c>
      <c r="J2036" s="104">
        <v>144246.5</v>
      </c>
      <c r="K2036" s="104">
        <v>144246.5</v>
      </c>
      <c r="L2036" s="104">
        <v>144246.5</v>
      </c>
      <c r="M2036" s="104">
        <v>144246.5</v>
      </c>
      <c r="N2036" s="104">
        <v>144246.5</v>
      </c>
      <c r="O2036" s="104">
        <v>144246.5</v>
      </c>
      <c r="P2036" s="104">
        <v>144246.5</v>
      </c>
      <c r="Q2036" s="104">
        <v>144246.5</v>
      </c>
      <c r="R2036" s="104">
        <v>144246.5</v>
      </c>
      <c r="S2036" s="104">
        <v>144246.5</v>
      </c>
    </row>
    <row r="2037" spans="2:19">
      <c r="B2037" s="5">
        <v>1983</v>
      </c>
      <c r="C2037" s="104">
        <v>77437.78</v>
      </c>
      <c r="D2037" s="104">
        <v>77437.78</v>
      </c>
      <c r="E2037" s="104">
        <v>77437.78</v>
      </c>
      <c r="F2037" s="104">
        <v>77437.78</v>
      </c>
      <c r="G2037" s="104">
        <v>77437.78</v>
      </c>
      <c r="H2037" s="104">
        <v>77437.78</v>
      </c>
      <c r="I2037" s="104">
        <v>77437.78</v>
      </c>
      <c r="J2037" s="104">
        <v>77437.78</v>
      </c>
      <c r="K2037" s="104">
        <v>77437.78</v>
      </c>
      <c r="L2037" s="104">
        <v>77437.78</v>
      </c>
      <c r="M2037" s="104">
        <v>77437.78</v>
      </c>
      <c r="N2037" s="104">
        <v>77437.78</v>
      </c>
      <c r="O2037" s="104">
        <v>77437.78</v>
      </c>
      <c r="P2037" s="104">
        <v>77437.78</v>
      </c>
      <c r="Q2037" s="104">
        <v>77437.78</v>
      </c>
      <c r="R2037" s="104">
        <v>77437.78</v>
      </c>
      <c r="S2037" s="104">
        <v>77437.78</v>
      </c>
    </row>
    <row r="2038" spans="2:19">
      <c r="B2038" s="5">
        <v>1982</v>
      </c>
      <c r="C2038" s="104">
        <v>152189.38</v>
      </c>
      <c r="D2038" s="104">
        <v>152189.38</v>
      </c>
      <c r="E2038" s="104">
        <v>152189.38</v>
      </c>
      <c r="F2038" s="104">
        <v>152189.38</v>
      </c>
      <c r="G2038" s="104">
        <v>152189.38</v>
      </c>
      <c r="H2038" s="104">
        <v>152189.38</v>
      </c>
      <c r="I2038" s="104">
        <v>152189.38</v>
      </c>
      <c r="J2038" s="104">
        <v>152189.38</v>
      </c>
      <c r="K2038" s="104">
        <v>152189.38</v>
      </c>
      <c r="L2038" s="104">
        <v>152189.38</v>
      </c>
      <c r="M2038" s="104">
        <v>152189.38</v>
      </c>
      <c r="N2038" s="104">
        <v>152189.38</v>
      </c>
      <c r="O2038" s="104">
        <v>152189.38</v>
      </c>
      <c r="P2038" s="104">
        <v>152189.38</v>
      </c>
      <c r="Q2038" s="104">
        <v>152189.38</v>
      </c>
      <c r="R2038" s="104">
        <v>152189.38</v>
      </c>
      <c r="S2038" s="104">
        <v>152189.38</v>
      </c>
    </row>
    <row r="2039" spans="2:19">
      <c r="B2039" s="5">
        <v>1981</v>
      </c>
      <c r="C2039" s="104">
        <v>69035.34</v>
      </c>
      <c r="D2039" s="104">
        <v>69035.34</v>
      </c>
      <c r="E2039" s="104">
        <v>69035.34</v>
      </c>
      <c r="F2039" s="104">
        <v>69035.34</v>
      </c>
      <c r="G2039" s="104">
        <v>69035.34</v>
      </c>
      <c r="H2039" s="104">
        <v>69035.34</v>
      </c>
      <c r="I2039" s="104">
        <v>69035.34</v>
      </c>
      <c r="J2039" s="104">
        <v>69035.34</v>
      </c>
      <c r="K2039" s="104">
        <v>69035.34</v>
      </c>
      <c r="L2039" s="104">
        <v>69035.34</v>
      </c>
      <c r="M2039" s="104">
        <v>69035.34</v>
      </c>
      <c r="N2039" s="104">
        <v>69035.34</v>
      </c>
      <c r="O2039" s="104">
        <v>69035.34</v>
      </c>
      <c r="P2039" s="104">
        <v>69035.34</v>
      </c>
      <c r="Q2039" s="104">
        <v>69035.34</v>
      </c>
      <c r="R2039" s="104">
        <v>69035.34</v>
      </c>
      <c r="S2039" s="104">
        <v>69035.34</v>
      </c>
    </row>
    <row r="2040" spans="2:19">
      <c r="B2040" s="5">
        <v>1980</v>
      </c>
      <c r="C2040" s="104">
        <v>54086.239999999998</v>
      </c>
      <c r="D2040" s="104">
        <v>54086.239999999998</v>
      </c>
      <c r="E2040" s="104">
        <v>54086.239999999998</v>
      </c>
      <c r="F2040" s="104">
        <v>54086.239999999998</v>
      </c>
      <c r="G2040" s="104">
        <v>54086.239999999998</v>
      </c>
      <c r="H2040" s="104">
        <v>54086.239999999998</v>
      </c>
      <c r="I2040" s="104">
        <v>54086.239999999998</v>
      </c>
      <c r="J2040" s="104">
        <v>54086.239999999998</v>
      </c>
      <c r="K2040" s="104">
        <v>54086.239999999998</v>
      </c>
      <c r="L2040" s="104">
        <v>54086.239999999998</v>
      </c>
      <c r="M2040" s="104">
        <v>54086.239999999998</v>
      </c>
      <c r="N2040" s="104">
        <v>54086.239999999998</v>
      </c>
      <c r="O2040" s="104">
        <v>54086.239999999998</v>
      </c>
      <c r="P2040" s="104">
        <v>54086.239999999998</v>
      </c>
      <c r="Q2040" s="104">
        <v>54086.239999999998</v>
      </c>
      <c r="R2040" s="104">
        <v>54086.239999999998</v>
      </c>
      <c r="S2040" s="104">
        <v>54086.239999999998</v>
      </c>
    </row>
    <row r="2041" spans="2:19">
      <c r="B2041" s="5">
        <v>1979</v>
      </c>
      <c r="C2041" s="104">
        <v>102363.03</v>
      </c>
      <c r="D2041" s="104">
        <v>102363.03</v>
      </c>
      <c r="E2041" s="104">
        <v>102363.03</v>
      </c>
      <c r="F2041" s="104">
        <v>102363.03</v>
      </c>
      <c r="G2041" s="104">
        <v>102363.03</v>
      </c>
      <c r="H2041" s="104">
        <v>102363.03</v>
      </c>
      <c r="I2041" s="104">
        <v>102363.03</v>
      </c>
      <c r="J2041" s="104">
        <v>102363.03</v>
      </c>
      <c r="K2041" s="104">
        <v>102363.03</v>
      </c>
      <c r="L2041" s="104">
        <v>102363.03</v>
      </c>
      <c r="M2041" s="104">
        <v>102363.03</v>
      </c>
      <c r="N2041" s="104">
        <v>102363.03</v>
      </c>
      <c r="O2041" s="104">
        <v>102363.03</v>
      </c>
      <c r="P2041" s="104">
        <v>102363.03</v>
      </c>
      <c r="Q2041" s="104">
        <v>102363.03</v>
      </c>
      <c r="R2041" s="104">
        <v>102363.03</v>
      </c>
      <c r="S2041" s="104">
        <v>102363.03</v>
      </c>
    </row>
    <row r="2042" spans="2:19">
      <c r="B2042" s="5">
        <v>1978</v>
      </c>
      <c r="C2042" s="104">
        <v>63881.84</v>
      </c>
      <c r="D2042" s="104">
        <v>63881.84</v>
      </c>
      <c r="E2042" s="104">
        <v>63881.84</v>
      </c>
      <c r="F2042" s="104">
        <v>63881.84</v>
      </c>
      <c r="G2042" s="104">
        <v>63881.84</v>
      </c>
      <c r="H2042" s="104">
        <v>63881.84</v>
      </c>
      <c r="I2042" s="104">
        <v>63881.84</v>
      </c>
      <c r="J2042" s="104">
        <v>63881.84</v>
      </c>
      <c r="K2042" s="104">
        <v>63881.84</v>
      </c>
      <c r="L2042" s="104">
        <v>63881.84</v>
      </c>
      <c r="M2042" s="104">
        <v>63881.84</v>
      </c>
      <c r="N2042" s="104">
        <v>63881.84</v>
      </c>
      <c r="O2042" s="104">
        <v>63881.84</v>
      </c>
      <c r="P2042" s="104">
        <v>63881.84</v>
      </c>
      <c r="Q2042" s="104">
        <v>63881.84</v>
      </c>
      <c r="R2042" s="104">
        <v>63881.84</v>
      </c>
      <c r="S2042" s="104">
        <v>63881.84</v>
      </c>
    </row>
    <row r="2043" spans="2:19">
      <c r="B2043" s="5">
        <v>1977</v>
      </c>
      <c r="C2043" s="104">
        <v>61618.77</v>
      </c>
      <c r="D2043" s="104">
        <v>61618.77</v>
      </c>
      <c r="E2043" s="104">
        <v>61618.77</v>
      </c>
      <c r="F2043" s="104">
        <v>61618.77</v>
      </c>
      <c r="G2043" s="104">
        <v>61618.77</v>
      </c>
      <c r="H2043" s="104">
        <v>61618.77</v>
      </c>
      <c r="I2043" s="104">
        <v>61618.77</v>
      </c>
      <c r="J2043" s="104">
        <v>61618.77</v>
      </c>
      <c r="K2043" s="104">
        <v>61618.77</v>
      </c>
      <c r="L2043" s="104">
        <v>61618.77</v>
      </c>
      <c r="M2043" s="104">
        <v>61618.77</v>
      </c>
      <c r="N2043" s="104">
        <v>61618.77</v>
      </c>
      <c r="O2043" s="104">
        <v>61618.77</v>
      </c>
      <c r="P2043" s="104">
        <v>61618.77</v>
      </c>
      <c r="Q2043" s="104">
        <v>61618.77</v>
      </c>
      <c r="R2043" s="104">
        <v>61618.77</v>
      </c>
      <c r="S2043" s="104">
        <v>61618.77</v>
      </c>
    </row>
    <row r="2044" spans="2:19">
      <c r="B2044" s="5">
        <v>1976</v>
      </c>
      <c r="C2044" s="104">
        <v>15918.74</v>
      </c>
      <c r="D2044" s="104">
        <v>15918.74</v>
      </c>
      <c r="E2044" s="104">
        <v>15918.74</v>
      </c>
      <c r="F2044" s="104">
        <v>15918.74</v>
      </c>
      <c r="G2044" s="104">
        <v>15918.74</v>
      </c>
      <c r="H2044" s="104">
        <v>15918.74</v>
      </c>
      <c r="I2044" s="104">
        <v>15918.74</v>
      </c>
      <c r="J2044" s="104">
        <v>15918.74</v>
      </c>
      <c r="K2044" s="104">
        <v>15918.74</v>
      </c>
      <c r="L2044" s="104">
        <v>15918.74</v>
      </c>
      <c r="M2044" s="104">
        <v>15918.74</v>
      </c>
      <c r="N2044" s="104">
        <v>15918.74</v>
      </c>
      <c r="O2044" s="104">
        <v>15918.74</v>
      </c>
      <c r="P2044" s="104">
        <v>15918.74</v>
      </c>
      <c r="Q2044" s="104">
        <v>15918.74</v>
      </c>
      <c r="R2044" s="104">
        <v>15918.74</v>
      </c>
      <c r="S2044" s="104">
        <v>15918.74</v>
      </c>
    </row>
    <row r="2045" spans="2:19">
      <c r="B2045" s="5">
        <v>1975</v>
      </c>
      <c r="C2045" s="104">
        <v>52904.75</v>
      </c>
      <c r="D2045" s="104">
        <v>52904.75</v>
      </c>
      <c r="E2045" s="104">
        <v>52904.75</v>
      </c>
      <c r="F2045" s="104">
        <v>52904.75</v>
      </c>
      <c r="G2045" s="104">
        <v>52904.75</v>
      </c>
      <c r="H2045" s="104">
        <v>52904.75</v>
      </c>
      <c r="I2045" s="104">
        <v>52904.75</v>
      </c>
      <c r="J2045" s="104">
        <v>52904.75</v>
      </c>
      <c r="K2045" s="104">
        <v>52904.75</v>
      </c>
      <c r="L2045" s="104">
        <v>52904.75</v>
      </c>
      <c r="M2045" s="104">
        <v>52904.75</v>
      </c>
      <c r="N2045" s="104">
        <v>52904.75</v>
      </c>
      <c r="O2045" s="104">
        <v>52904.75</v>
      </c>
      <c r="P2045" s="104">
        <v>52904.75</v>
      </c>
      <c r="Q2045" s="104">
        <v>52904.75</v>
      </c>
      <c r="R2045" s="104">
        <v>52904.75</v>
      </c>
      <c r="S2045" s="104">
        <v>52904.75</v>
      </c>
    </row>
    <row r="2046" spans="2:19">
      <c r="B2046" s="5">
        <v>1974</v>
      </c>
      <c r="C2046" s="104">
        <v>76475.19</v>
      </c>
      <c r="D2046" s="104">
        <v>76475.19</v>
      </c>
      <c r="E2046" s="104">
        <v>76475.19</v>
      </c>
      <c r="F2046" s="104">
        <v>76475.19</v>
      </c>
      <c r="G2046" s="104">
        <v>76475.19</v>
      </c>
      <c r="H2046" s="104">
        <v>76475.19</v>
      </c>
      <c r="I2046" s="104">
        <v>76475.19</v>
      </c>
      <c r="J2046" s="104">
        <v>76475.19</v>
      </c>
      <c r="K2046" s="104">
        <v>76475.19</v>
      </c>
      <c r="L2046" s="104">
        <v>76475.19</v>
      </c>
      <c r="M2046" s="104">
        <v>76475.19</v>
      </c>
      <c r="N2046" s="104">
        <v>76475.19</v>
      </c>
      <c r="O2046" s="104">
        <v>76475.19</v>
      </c>
      <c r="P2046" s="104">
        <v>76475.19</v>
      </c>
      <c r="Q2046" s="104">
        <v>76475.19</v>
      </c>
      <c r="R2046" s="104">
        <v>76475.19</v>
      </c>
      <c r="S2046" s="104">
        <v>76475.19</v>
      </c>
    </row>
    <row r="2047" spans="2:19">
      <c r="B2047" s="5">
        <v>1973</v>
      </c>
      <c r="C2047" s="104">
        <v>54435.33</v>
      </c>
      <c r="D2047" s="104">
        <v>54435.33</v>
      </c>
      <c r="E2047" s="104">
        <v>54435.33</v>
      </c>
      <c r="F2047" s="104">
        <v>54435.33</v>
      </c>
      <c r="G2047" s="104">
        <v>54435.33</v>
      </c>
      <c r="H2047" s="104">
        <v>54435.33</v>
      </c>
      <c r="I2047" s="104">
        <v>54435.33</v>
      </c>
      <c r="J2047" s="104">
        <v>54435.33</v>
      </c>
      <c r="K2047" s="104">
        <v>54435.33</v>
      </c>
      <c r="L2047" s="104">
        <v>54435.33</v>
      </c>
      <c r="M2047" s="104">
        <v>54435.33</v>
      </c>
      <c r="N2047" s="104">
        <v>54435.33</v>
      </c>
      <c r="O2047" s="104">
        <v>54435.33</v>
      </c>
      <c r="P2047" s="104">
        <v>54435.33</v>
      </c>
      <c r="Q2047" s="104">
        <v>54435.33</v>
      </c>
      <c r="R2047" s="104">
        <v>54435.33</v>
      </c>
      <c r="S2047" s="104">
        <v>54435.33</v>
      </c>
    </row>
    <row r="2048" spans="2:19">
      <c r="B2048" s="5">
        <v>1972</v>
      </c>
      <c r="C2048" s="104">
        <v>38876.53</v>
      </c>
      <c r="D2048" s="104">
        <v>38876.53</v>
      </c>
      <c r="E2048" s="104">
        <v>38876.53</v>
      </c>
      <c r="F2048" s="104">
        <v>38876.53</v>
      </c>
      <c r="G2048" s="104">
        <v>38876.53</v>
      </c>
      <c r="H2048" s="104">
        <v>38876.53</v>
      </c>
      <c r="I2048" s="104">
        <v>38876.53</v>
      </c>
      <c r="J2048" s="104">
        <v>38876.53</v>
      </c>
      <c r="K2048" s="104">
        <v>38876.53</v>
      </c>
      <c r="L2048" s="104">
        <v>38876.53</v>
      </c>
      <c r="M2048" s="104">
        <v>38876.53</v>
      </c>
      <c r="N2048" s="104">
        <v>38876.53</v>
      </c>
      <c r="O2048" s="104">
        <v>38876.53</v>
      </c>
      <c r="P2048" s="104">
        <v>38876.53</v>
      </c>
      <c r="Q2048" s="104">
        <v>38876.53</v>
      </c>
      <c r="R2048" s="104">
        <v>38876.53</v>
      </c>
      <c r="S2048" s="104">
        <v>38876.53</v>
      </c>
    </row>
    <row r="2049" spans="2:19">
      <c r="B2049" s="5">
        <v>1971</v>
      </c>
      <c r="C2049" s="104">
        <v>56942.75</v>
      </c>
      <c r="D2049" s="104">
        <v>56942.75</v>
      </c>
      <c r="E2049" s="104">
        <v>56942.75</v>
      </c>
      <c r="F2049" s="104">
        <v>56942.75</v>
      </c>
      <c r="G2049" s="104">
        <v>56942.75</v>
      </c>
      <c r="H2049" s="104">
        <v>56942.75</v>
      </c>
      <c r="I2049" s="104">
        <v>56942.75</v>
      </c>
      <c r="J2049" s="104">
        <v>56942.75</v>
      </c>
      <c r="K2049" s="104">
        <v>56942.75</v>
      </c>
      <c r="L2049" s="104">
        <v>56942.75</v>
      </c>
      <c r="M2049" s="104">
        <v>56942.75</v>
      </c>
      <c r="N2049" s="104">
        <v>56942.75</v>
      </c>
      <c r="O2049" s="104">
        <v>56942.75</v>
      </c>
      <c r="P2049" s="104">
        <v>56942.75</v>
      </c>
      <c r="Q2049" s="104">
        <v>56942.75</v>
      </c>
      <c r="R2049" s="104">
        <v>56942.75</v>
      </c>
      <c r="S2049" s="104">
        <v>56942.75</v>
      </c>
    </row>
    <row r="2050" spans="2:19">
      <c r="B2050" s="5">
        <v>1970</v>
      </c>
      <c r="C2050" s="104">
        <v>28884.71</v>
      </c>
      <c r="D2050" s="104">
        <v>28884.71</v>
      </c>
      <c r="E2050" s="104">
        <v>28884.71</v>
      </c>
      <c r="F2050" s="104">
        <v>28884.71</v>
      </c>
      <c r="G2050" s="104">
        <v>28884.71</v>
      </c>
      <c r="H2050" s="104">
        <v>28884.71</v>
      </c>
      <c r="I2050" s="104">
        <v>28884.71</v>
      </c>
      <c r="J2050" s="104">
        <v>28884.71</v>
      </c>
      <c r="K2050" s="104">
        <v>28884.71</v>
      </c>
      <c r="L2050" s="104">
        <v>28884.71</v>
      </c>
      <c r="M2050" s="104">
        <v>28884.71</v>
      </c>
      <c r="N2050" s="104">
        <v>28884.71</v>
      </c>
      <c r="O2050" s="104">
        <v>28884.71</v>
      </c>
      <c r="P2050" s="104">
        <v>28884.71</v>
      </c>
      <c r="Q2050" s="104">
        <v>28884.71</v>
      </c>
      <c r="R2050" s="104">
        <v>28884.71</v>
      </c>
      <c r="S2050" s="104">
        <v>28884.71</v>
      </c>
    </row>
    <row r="2051" spans="2:19">
      <c r="B2051" s="5">
        <v>1969</v>
      </c>
      <c r="C2051" s="104">
        <v>70159.679999999993</v>
      </c>
      <c r="D2051" s="104">
        <v>70159.679999999993</v>
      </c>
      <c r="E2051" s="104">
        <v>70159.679999999993</v>
      </c>
      <c r="F2051" s="104">
        <v>70159.679999999993</v>
      </c>
      <c r="G2051" s="104">
        <v>70159.679999999993</v>
      </c>
      <c r="H2051" s="104">
        <v>70159.679999999993</v>
      </c>
      <c r="I2051" s="104">
        <v>70159.679999999993</v>
      </c>
      <c r="J2051" s="104">
        <v>70159.679999999993</v>
      </c>
      <c r="K2051" s="104">
        <v>70159.679999999993</v>
      </c>
      <c r="L2051" s="104">
        <v>70159.679999999993</v>
      </c>
      <c r="M2051" s="104">
        <v>70159.679999999993</v>
      </c>
      <c r="N2051" s="104">
        <v>70159.679999999993</v>
      </c>
      <c r="O2051" s="104">
        <v>70159.679999999993</v>
      </c>
      <c r="P2051" s="104">
        <v>70159.679999999993</v>
      </c>
      <c r="Q2051" s="104">
        <v>70159.679999999993</v>
      </c>
      <c r="R2051" s="104">
        <v>70159.679999999993</v>
      </c>
      <c r="S2051" s="104">
        <v>70159.679999999993</v>
      </c>
    </row>
    <row r="2052" spans="2:19">
      <c r="B2052" s="5">
        <v>1968</v>
      </c>
      <c r="C2052" s="104">
        <v>54967.03</v>
      </c>
      <c r="D2052" s="104">
        <v>54967.03</v>
      </c>
      <c r="E2052" s="104">
        <v>54967.03</v>
      </c>
      <c r="F2052" s="104">
        <v>54967.03</v>
      </c>
      <c r="G2052" s="104">
        <v>54967.03</v>
      </c>
      <c r="H2052" s="104">
        <v>54967.03</v>
      </c>
      <c r="I2052" s="104">
        <v>54967.03</v>
      </c>
      <c r="J2052" s="104">
        <v>54967.03</v>
      </c>
      <c r="K2052" s="104">
        <v>54967.03</v>
      </c>
      <c r="L2052" s="104">
        <v>54967.03</v>
      </c>
      <c r="M2052" s="104">
        <v>54967.03</v>
      </c>
      <c r="N2052" s="104">
        <v>54967.03</v>
      </c>
      <c r="O2052" s="104">
        <v>54967.03</v>
      </c>
      <c r="P2052" s="104">
        <v>54967.03</v>
      </c>
      <c r="Q2052" s="104">
        <v>54967.03</v>
      </c>
      <c r="R2052" s="104">
        <v>54967.03</v>
      </c>
      <c r="S2052" s="104">
        <v>54967.03</v>
      </c>
    </row>
    <row r="2053" spans="2:19">
      <c r="B2053" s="5">
        <v>1967</v>
      </c>
      <c r="C2053" s="104">
        <v>42414.080000000002</v>
      </c>
      <c r="D2053" s="104">
        <v>42414.080000000002</v>
      </c>
      <c r="E2053" s="104">
        <v>42414.080000000002</v>
      </c>
      <c r="F2053" s="104">
        <v>42414.080000000002</v>
      </c>
      <c r="G2053" s="104">
        <v>42414.080000000002</v>
      </c>
      <c r="H2053" s="104">
        <v>42414.080000000002</v>
      </c>
      <c r="I2053" s="104">
        <v>42414.080000000002</v>
      </c>
      <c r="J2053" s="104">
        <v>42414.080000000002</v>
      </c>
      <c r="K2053" s="104">
        <v>42414.080000000002</v>
      </c>
      <c r="L2053" s="104">
        <v>42414.080000000002</v>
      </c>
      <c r="M2053" s="104">
        <v>42414.080000000002</v>
      </c>
      <c r="N2053" s="104">
        <v>42414.080000000002</v>
      </c>
      <c r="O2053" s="104">
        <v>42414.080000000002</v>
      </c>
      <c r="P2053" s="104">
        <v>42414.080000000002</v>
      </c>
      <c r="Q2053" s="104">
        <v>42414.080000000002</v>
      </c>
      <c r="R2053" s="104">
        <v>42414.080000000002</v>
      </c>
      <c r="S2053" s="104">
        <v>42414.080000000002</v>
      </c>
    </row>
    <row r="2054" spans="2:19">
      <c r="B2054" s="5">
        <v>1966</v>
      </c>
      <c r="C2054" s="104">
        <v>33764.31</v>
      </c>
      <c r="D2054" s="104">
        <v>33764.31</v>
      </c>
      <c r="E2054" s="104">
        <v>33764.31</v>
      </c>
      <c r="F2054" s="104">
        <v>33764.31</v>
      </c>
      <c r="G2054" s="104">
        <v>33764.31</v>
      </c>
      <c r="H2054" s="104">
        <v>33764.31</v>
      </c>
      <c r="I2054" s="104">
        <v>33764.31</v>
      </c>
      <c r="J2054" s="104">
        <v>33764.31</v>
      </c>
      <c r="K2054" s="104">
        <v>33764.31</v>
      </c>
      <c r="L2054" s="104">
        <v>33764.31</v>
      </c>
      <c r="M2054" s="104">
        <v>33764.31</v>
      </c>
      <c r="N2054" s="104">
        <v>33764.31</v>
      </c>
      <c r="O2054" s="104">
        <v>33764.31</v>
      </c>
      <c r="P2054" s="104">
        <v>33764.31</v>
      </c>
      <c r="Q2054" s="104">
        <v>33764.31</v>
      </c>
      <c r="R2054" s="104">
        <v>33764.31</v>
      </c>
      <c r="S2054" s="104">
        <v>33764.31</v>
      </c>
    </row>
    <row r="2055" spans="2:19">
      <c r="B2055" s="5">
        <v>1965</v>
      </c>
      <c r="C2055" s="104">
        <v>22988.17</v>
      </c>
      <c r="D2055" s="104">
        <v>22988.17</v>
      </c>
      <c r="E2055" s="104">
        <v>22988.17</v>
      </c>
      <c r="F2055" s="104">
        <v>22988.17</v>
      </c>
      <c r="G2055" s="104">
        <v>22988.17</v>
      </c>
      <c r="H2055" s="104">
        <v>22988.17</v>
      </c>
      <c r="I2055" s="104">
        <v>22988.17</v>
      </c>
      <c r="J2055" s="104">
        <v>22988.17</v>
      </c>
      <c r="K2055" s="104">
        <v>22988.17</v>
      </c>
      <c r="L2055" s="104">
        <v>22988.17</v>
      </c>
      <c r="M2055" s="104">
        <v>22988.17</v>
      </c>
      <c r="N2055" s="104">
        <v>22988.17</v>
      </c>
      <c r="O2055" s="104">
        <v>22988.17</v>
      </c>
      <c r="P2055" s="104">
        <v>22988.17</v>
      </c>
      <c r="Q2055" s="104">
        <v>22988.17</v>
      </c>
      <c r="R2055" s="104">
        <v>22988.17</v>
      </c>
      <c r="S2055" s="104">
        <v>22988.17</v>
      </c>
    </row>
    <row r="2056" spans="2:19">
      <c r="B2056" s="5">
        <v>1964</v>
      </c>
      <c r="C2056" s="104">
        <v>41209.279999999999</v>
      </c>
      <c r="D2056" s="104">
        <v>41209.279999999999</v>
      </c>
      <c r="E2056" s="104">
        <v>41209.279999999999</v>
      </c>
      <c r="F2056" s="104">
        <v>41209.279999999999</v>
      </c>
      <c r="G2056" s="104">
        <v>41209.279999999999</v>
      </c>
      <c r="H2056" s="104">
        <v>41209.279999999999</v>
      </c>
      <c r="I2056" s="104">
        <v>41209.279999999999</v>
      </c>
      <c r="J2056" s="104">
        <v>41209.279999999999</v>
      </c>
      <c r="K2056" s="104">
        <v>41209.279999999999</v>
      </c>
      <c r="L2056" s="104">
        <v>41209.279999999999</v>
      </c>
      <c r="M2056" s="104">
        <v>41209.279999999999</v>
      </c>
      <c r="N2056" s="104">
        <v>41209.279999999999</v>
      </c>
      <c r="O2056" s="104">
        <v>41209.279999999999</v>
      </c>
      <c r="P2056" s="104">
        <v>41209.279999999999</v>
      </c>
      <c r="Q2056" s="104">
        <v>41209.279999999999</v>
      </c>
      <c r="R2056" s="104">
        <v>41209.279999999999</v>
      </c>
      <c r="S2056" s="104">
        <v>41209.279999999999</v>
      </c>
    </row>
    <row r="2057" spans="2:19">
      <c r="B2057" s="5">
        <v>1963</v>
      </c>
      <c r="C2057" s="104">
        <v>75815.13</v>
      </c>
      <c r="D2057" s="104">
        <v>75815.13</v>
      </c>
      <c r="E2057" s="104">
        <v>75815.13</v>
      </c>
      <c r="F2057" s="104">
        <v>75815.13</v>
      </c>
      <c r="G2057" s="104">
        <v>75815.13</v>
      </c>
      <c r="H2057" s="104">
        <v>75815.13</v>
      </c>
      <c r="I2057" s="104">
        <v>75815.13</v>
      </c>
      <c r="J2057" s="104">
        <v>75815.13</v>
      </c>
      <c r="K2057" s="104">
        <v>75815.13</v>
      </c>
      <c r="L2057" s="104">
        <v>75815.13</v>
      </c>
      <c r="M2057" s="104">
        <v>75815.13</v>
      </c>
      <c r="N2057" s="104">
        <v>75815.13</v>
      </c>
      <c r="O2057" s="104">
        <v>75815.13</v>
      </c>
      <c r="P2057" s="104">
        <v>75815.13</v>
      </c>
      <c r="Q2057" s="104">
        <v>75815.13</v>
      </c>
      <c r="R2057" s="104">
        <v>75815.13</v>
      </c>
      <c r="S2057" s="104">
        <v>75815.13</v>
      </c>
    </row>
    <row r="2058" spans="2:19">
      <c r="B2058" s="5">
        <v>1962</v>
      </c>
      <c r="C2058" s="104">
        <v>16042.64</v>
      </c>
      <c r="D2058" s="104">
        <v>16042.64</v>
      </c>
      <c r="E2058" s="104">
        <v>16042.64</v>
      </c>
      <c r="F2058" s="104">
        <v>16042.64</v>
      </c>
      <c r="G2058" s="104">
        <v>16042.64</v>
      </c>
      <c r="H2058" s="104">
        <v>16042.64</v>
      </c>
      <c r="I2058" s="104">
        <v>16042.64</v>
      </c>
      <c r="J2058" s="104">
        <v>16042.64</v>
      </c>
      <c r="K2058" s="104">
        <v>16042.64</v>
      </c>
      <c r="L2058" s="104">
        <v>16042.64</v>
      </c>
      <c r="M2058" s="104">
        <v>16042.64</v>
      </c>
      <c r="N2058" s="104">
        <v>16042.64</v>
      </c>
      <c r="O2058" s="104">
        <v>16042.64</v>
      </c>
      <c r="P2058" s="104">
        <v>16042.64</v>
      </c>
      <c r="Q2058" s="104">
        <v>16042.64</v>
      </c>
      <c r="R2058" s="104">
        <v>16042.64</v>
      </c>
      <c r="S2058" s="104">
        <v>16042.64</v>
      </c>
    </row>
    <row r="2059" spans="2:19">
      <c r="B2059" s="5">
        <v>1961</v>
      </c>
      <c r="C2059" s="104">
        <v>40114.94</v>
      </c>
      <c r="D2059" s="104">
        <v>40114.94</v>
      </c>
      <c r="E2059" s="104">
        <v>40114.94</v>
      </c>
      <c r="F2059" s="104">
        <v>40114.94</v>
      </c>
      <c r="G2059" s="104">
        <v>40114.94</v>
      </c>
      <c r="H2059" s="104">
        <v>40114.94</v>
      </c>
      <c r="I2059" s="104">
        <v>40114.94</v>
      </c>
      <c r="J2059" s="104">
        <v>40114.94</v>
      </c>
      <c r="K2059" s="104">
        <v>40114.94</v>
      </c>
      <c r="L2059" s="104">
        <v>40114.94</v>
      </c>
      <c r="M2059" s="104">
        <v>40114.94</v>
      </c>
      <c r="N2059" s="104">
        <v>40114.94</v>
      </c>
      <c r="O2059" s="104">
        <v>40114.94</v>
      </c>
      <c r="P2059" s="104">
        <v>40114.94</v>
      </c>
      <c r="Q2059" s="104">
        <v>40114.94</v>
      </c>
      <c r="R2059" s="104">
        <v>40114.94</v>
      </c>
      <c r="S2059" s="104">
        <v>40114.94</v>
      </c>
    </row>
    <row r="2060" spans="2:19">
      <c r="B2060" s="5">
        <v>1960</v>
      </c>
      <c r="C2060" s="104">
        <v>42156.47</v>
      </c>
      <c r="D2060" s="104">
        <v>42156.47</v>
      </c>
      <c r="E2060" s="104">
        <v>42156.47</v>
      </c>
      <c r="F2060" s="104">
        <v>42156.47</v>
      </c>
      <c r="G2060" s="104">
        <v>42156.47</v>
      </c>
      <c r="H2060" s="104">
        <v>42156.47</v>
      </c>
      <c r="I2060" s="104">
        <v>42156.47</v>
      </c>
      <c r="J2060" s="104">
        <v>42156.47</v>
      </c>
      <c r="K2060" s="104">
        <v>42156.47</v>
      </c>
      <c r="L2060" s="104">
        <v>42156.47</v>
      </c>
      <c r="M2060" s="104">
        <v>42156.47</v>
      </c>
      <c r="N2060" s="104">
        <v>42156.47</v>
      </c>
      <c r="O2060" s="104">
        <v>42156.47</v>
      </c>
      <c r="P2060" s="104">
        <v>42156.47</v>
      </c>
      <c r="Q2060" s="104">
        <v>42156.47</v>
      </c>
      <c r="R2060" s="104">
        <v>42156.47</v>
      </c>
      <c r="S2060" s="104">
        <v>42156.47</v>
      </c>
    </row>
    <row r="2061" spans="2:19">
      <c r="B2061" s="5">
        <v>1959</v>
      </c>
      <c r="C2061" s="104">
        <v>9523.76</v>
      </c>
      <c r="D2061" s="104">
        <v>9523.76</v>
      </c>
      <c r="E2061" s="104">
        <v>9523.76</v>
      </c>
      <c r="F2061" s="104">
        <v>9523.76</v>
      </c>
      <c r="G2061" s="104">
        <v>9523.76</v>
      </c>
      <c r="H2061" s="104">
        <v>9523.76</v>
      </c>
      <c r="I2061" s="104">
        <v>9523.76</v>
      </c>
      <c r="J2061" s="104">
        <v>9523.76</v>
      </c>
      <c r="K2061" s="104">
        <v>9523.76</v>
      </c>
      <c r="L2061" s="104">
        <v>9523.76</v>
      </c>
      <c r="M2061" s="104">
        <v>9523.76</v>
      </c>
      <c r="N2061" s="104">
        <v>9523.76</v>
      </c>
      <c r="O2061" s="104">
        <v>9523.76</v>
      </c>
      <c r="P2061" s="104">
        <v>9523.76</v>
      </c>
      <c r="Q2061" s="104">
        <v>9523.76</v>
      </c>
      <c r="R2061" s="104">
        <v>9523.76</v>
      </c>
      <c r="S2061" s="104">
        <v>9523.76</v>
      </c>
    </row>
    <row r="2062" spans="2:19">
      <c r="B2062" s="5">
        <v>1958</v>
      </c>
      <c r="C2062" s="104">
        <v>12120.69</v>
      </c>
      <c r="D2062" s="104">
        <v>12120.69</v>
      </c>
      <c r="E2062" s="104">
        <v>12120.69</v>
      </c>
      <c r="F2062" s="104">
        <v>12120.69</v>
      </c>
      <c r="G2062" s="104">
        <v>12120.69</v>
      </c>
      <c r="H2062" s="104">
        <v>12120.69</v>
      </c>
      <c r="I2062" s="104">
        <v>12120.69</v>
      </c>
      <c r="J2062" s="104">
        <v>12120.69</v>
      </c>
      <c r="K2062" s="104">
        <v>12120.69</v>
      </c>
      <c r="L2062" s="104">
        <v>12120.69</v>
      </c>
      <c r="M2062" s="104">
        <v>12120.69</v>
      </c>
      <c r="N2062" s="104">
        <v>12120.69</v>
      </c>
      <c r="O2062" s="104">
        <v>12120.69</v>
      </c>
      <c r="P2062" s="104">
        <v>12120.69</v>
      </c>
      <c r="Q2062" s="104">
        <v>12120.69</v>
      </c>
      <c r="R2062" s="104">
        <v>12120.69</v>
      </c>
      <c r="S2062" s="104">
        <v>12120.69</v>
      </c>
    </row>
    <row r="2063" spans="2:19">
      <c r="B2063" s="5">
        <v>1957</v>
      </c>
      <c r="C2063" s="104">
        <v>6559.21</v>
      </c>
      <c r="D2063" s="104">
        <v>6559.21</v>
      </c>
      <c r="E2063" s="104">
        <v>6559.21</v>
      </c>
      <c r="F2063" s="104">
        <v>6559.21</v>
      </c>
      <c r="G2063" s="104">
        <v>6559.21</v>
      </c>
      <c r="H2063" s="104">
        <v>6559.21</v>
      </c>
      <c r="I2063" s="104">
        <v>6559.21</v>
      </c>
      <c r="J2063" s="104">
        <v>6559.21</v>
      </c>
      <c r="K2063" s="104">
        <v>6559.21</v>
      </c>
      <c r="L2063" s="104">
        <v>6559.21</v>
      </c>
      <c r="M2063" s="104">
        <v>6559.21</v>
      </c>
      <c r="N2063" s="104">
        <v>6559.21</v>
      </c>
      <c r="O2063" s="104">
        <v>6559.21</v>
      </c>
      <c r="P2063" s="104">
        <v>6559.21</v>
      </c>
      <c r="Q2063" s="104">
        <v>6559.21</v>
      </c>
      <c r="R2063" s="104">
        <v>6559.21</v>
      </c>
      <c r="S2063" s="104">
        <v>6559.21</v>
      </c>
    </row>
    <row r="2064" spans="2:19">
      <c r="B2064" s="5">
        <v>1956</v>
      </c>
      <c r="C2064" s="104">
        <v>20375.919999999998</v>
      </c>
      <c r="D2064" s="104">
        <v>20375.919999999998</v>
      </c>
      <c r="E2064" s="104">
        <v>20375.919999999998</v>
      </c>
      <c r="F2064" s="104">
        <v>20375.919999999998</v>
      </c>
      <c r="G2064" s="104">
        <v>20375.919999999998</v>
      </c>
      <c r="H2064" s="104">
        <v>20375.919999999998</v>
      </c>
      <c r="I2064" s="104">
        <v>20375.919999999998</v>
      </c>
      <c r="J2064" s="104">
        <v>20375.919999999998</v>
      </c>
      <c r="K2064" s="104">
        <v>20375.919999999998</v>
      </c>
      <c r="L2064" s="104">
        <v>20375.919999999998</v>
      </c>
      <c r="M2064" s="104">
        <v>20375.919999999998</v>
      </c>
      <c r="N2064" s="104">
        <v>20375.919999999998</v>
      </c>
      <c r="O2064" s="104">
        <v>20375.919999999998</v>
      </c>
      <c r="P2064" s="104">
        <v>20375.919999999998</v>
      </c>
      <c r="Q2064" s="104">
        <v>20375.919999999998</v>
      </c>
      <c r="R2064" s="104">
        <v>20375.919999999998</v>
      </c>
      <c r="S2064" s="104">
        <v>20375.919999999998</v>
      </c>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104">
        <v>3570.39</v>
      </c>
      <c r="D2066" s="104">
        <v>3570.39</v>
      </c>
      <c r="E2066" s="104">
        <v>3570.39</v>
      </c>
      <c r="F2066" s="104">
        <v>3570.39</v>
      </c>
      <c r="G2066" s="104">
        <v>3570.39</v>
      </c>
      <c r="H2066" s="104">
        <v>3570.39</v>
      </c>
      <c r="I2066" s="104">
        <v>3570.39</v>
      </c>
      <c r="J2066" s="104">
        <v>3570.39</v>
      </c>
      <c r="K2066" s="104">
        <v>3570.39</v>
      </c>
      <c r="L2066" s="104">
        <v>3570.39</v>
      </c>
      <c r="M2066" s="104">
        <v>3570.39</v>
      </c>
      <c r="N2066" s="104">
        <v>3570.39</v>
      </c>
      <c r="O2066" s="104">
        <v>3570.39</v>
      </c>
      <c r="P2066" s="104">
        <v>3570.39</v>
      </c>
      <c r="Q2066" s="104">
        <v>3570.39</v>
      </c>
      <c r="R2066" s="104">
        <v>3570.39</v>
      </c>
      <c r="S2066" s="104">
        <v>3570.39</v>
      </c>
    </row>
    <row r="2067" spans="2:19">
      <c r="B2067" s="5">
        <v>1953</v>
      </c>
      <c r="C2067" s="104">
        <v>18547.62</v>
      </c>
      <c r="D2067" s="104">
        <v>18547.62</v>
      </c>
      <c r="E2067" s="104">
        <v>18547.62</v>
      </c>
      <c r="F2067" s="104">
        <v>18547.62</v>
      </c>
      <c r="G2067" s="104">
        <v>18547.62</v>
      </c>
      <c r="H2067" s="104">
        <v>18547.62</v>
      </c>
      <c r="I2067" s="104">
        <v>18547.62</v>
      </c>
      <c r="J2067" s="104">
        <v>18547.62</v>
      </c>
      <c r="K2067" s="104">
        <v>18547.62</v>
      </c>
      <c r="L2067" s="104">
        <v>18547.62</v>
      </c>
      <c r="M2067" s="104">
        <v>18547.62</v>
      </c>
      <c r="N2067" s="104">
        <v>18547.62</v>
      </c>
      <c r="O2067" s="104">
        <v>18547.62</v>
      </c>
      <c r="P2067" s="104">
        <v>18547.62</v>
      </c>
      <c r="Q2067" s="104">
        <v>18547.62</v>
      </c>
      <c r="R2067" s="104">
        <v>18547.62</v>
      </c>
      <c r="S2067" s="104">
        <v>18547.62</v>
      </c>
    </row>
    <row r="2068" spans="2:19">
      <c r="B2068" s="5">
        <v>1952</v>
      </c>
      <c r="C2068" s="104">
        <v>5603.9</v>
      </c>
      <c r="D2068" s="104">
        <v>5603.9</v>
      </c>
      <c r="E2068" s="104">
        <v>5603.9</v>
      </c>
      <c r="F2068" s="104">
        <v>5603.9</v>
      </c>
      <c r="G2068" s="104">
        <v>5603.9</v>
      </c>
      <c r="H2068" s="104">
        <v>5603.9</v>
      </c>
      <c r="I2068" s="104">
        <v>5603.9</v>
      </c>
      <c r="J2068" s="104">
        <v>5603.9</v>
      </c>
      <c r="K2068" s="104">
        <v>5603.9</v>
      </c>
      <c r="L2068" s="104">
        <v>5603.9</v>
      </c>
      <c r="M2068" s="104">
        <v>5603.9</v>
      </c>
      <c r="N2068" s="104">
        <v>5603.9</v>
      </c>
      <c r="O2068" s="104">
        <v>5603.9</v>
      </c>
      <c r="P2068" s="104">
        <v>5603.9</v>
      </c>
      <c r="Q2068" s="104">
        <v>5603.9</v>
      </c>
      <c r="R2068" s="104">
        <v>5603.9</v>
      </c>
      <c r="S2068" s="104">
        <v>5603.9</v>
      </c>
    </row>
    <row r="2069" spans="2:19">
      <c r="B2069" s="5">
        <v>1951</v>
      </c>
      <c r="C2069" s="104">
        <v>3596.08</v>
      </c>
      <c r="D2069" s="104">
        <v>3596.08</v>
      </c>
      <c r="E2069" s="104">
        <v>3596.08</v>
      </c>
      <c r="F2069" s="104">
        <v>3596.08</v>
      </c>
      <c r="G2069" s="104">
        <v>3596.08</v>
      </c>
      <c r="H2069" s="104">
        <v>3596.08</v>
      </c>
      <c r="I2069" s="104">
        <v>3596.08</v>
      </c>
      <c r="J2069" s="104">
        <v>3596.08</v>
      </c>
      <c r="K2069" s="104">
        <v>3596.08</v>
      </c>
      <c r="L2069" s="104">
        <v>3596.08</v>
      </c>
      <c r="M2069" s="104">
        <v>3596.08</v>
      </c>
      <c r="N2069" s="104">
        <v>3596.08</v>
      </c>
      <c r="O2069" s="104">
        <v>3596.08</v>
      </c>
      <c r="P2069" s="104">
        <v>3596.08</v>
      </c>
      <c r="Q2069" s="104">
        <v>3596.08</v>
      </c>
      <c r="R2069" s="104">
        <v>3596.08</v>
      </c>
      <c r="S2069" s="104">
        <v>3596.08</v>
      </c>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4563582.0799999991</v>
      </c>
      <c r="D2091" s="7">
        <f>SUM(D2013:D2090)</f>
        <v>4613100.1499999994</v>
      </c>
      <c r="E2091" s="7">
        <f>SUM(E2012:E2090)</f>
        <v>4618877.3499999996</v>
      </c>
      <c r="F2091" s="7">
        <f>SUM(F2011:F2090)</f>
        <v>4702466.5999999996</v>
      </c>
      <c r="G2091" s="7">
        <f>SUM(G2010:G2090)</f>
        <v>4817452.3299999991</v>
      </c>
      <c r="H2091" s="7">
        <f>SUM(H2004:H2090)</f>
        <v>4911076.22</v>
      </c>
      <c r="I2091" s="7">
        <f>SUM(I2004:I2090)</f>
        <v>4915177.42</v>
      </c>
      <c r="J2091" s="7">
        <f t="shared" ref="J2091" si="39">SUM(J2004:J2090)</f>
        <v>4954863.0999999996</v>
      </c>
      <c r="K2091" s="7">
        <f>SUM(K2004:K2090)</f>
        <v>4960428.0999999996</v>
      </c>
      <c r="L2091" s="7">
        <f t="shared" ref="L2091" si="40">SUM(L2004:L2090)</f>
        <v>5038538.7699999996</v>
      </c>
      <c r="M2091" s="7">
        <f>SUM(M2004:M2090)</f>
        <v>5047553.7699999996</v>
      </c>
      <c r="N2091" s="10">
        <f>SUM(N1999:N2090)</f>
        <v>5093033.95</v>
      </c>
      <c r="O2091" s="10">
        <f>SUM(O1999:O2090)</f>
        <v>5157939.79</v>
      </c>
      <c r="P2091" s="10">
        <f>SUM(P1999:P2090)</f>
        <v>5241287.4400000004</v>
      </c>
      <c r="Q2091" s="10">
        <f>SUM(Q1999:Q2090)</f>
        <v>5297782.3100000005</v>
      </c>
      <c r="R2091" s="10">
        <f>SUM(R1998:R2090)</f>
        <v>5316313.9800000004</v>
      </c>
      <c r="S2091" s="10">
        <f>SUM(S1998:S2090)</f>
        <v>5353212.83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104">
        <v>45459.51</v>
      </c>
      <c r="K2292" s="104">
        <v>45459.51</v>
      </c>
      <c r="L2292" s="104">
        <v>45459.51</v>
      </c>
      <c r="M2292" s="104">
        <v>45459.51</v>
      </c>
      <c r="N2292" s="104">
        <v>45459.51</v>
      </c>
      <c r="O2292" s="104">
        <v>45459.51</v>
      </c>
      <c r="P2292" s="104">
        <v>45459.51</v>
      </c>
      <c r="Q2292" s="104">
        <v>45459.51</v>
      </c>
      <c r="R2292" s="104">
        <v>45459.51</v>
      </c>
      <c r="S2292" s="104">
        <v>45459.51</v>
      </c>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104">
        <v>40243.54</v>
      </c>
      <c r="D2302" s="104">
        <v>39543.56</v>
      </c>
      <c r="E2302" s="104">
        <v>39543.56</v>
      </c>
      <c r="F2302" s="104">
        <v>39543.56</v>
      </c>
      <c r="G2302" s="104">
        <v>39543.56</v>
      </c>
      <c r="H2302" s="104">
        <v>39543.56</v>
      </c>
      <c r="I2302" s="104">
        <v>39543.56</v>
      </c>
      <c r="J2302" s="104">
        <v>39543.56</v>
      </c>
      <c r="K2302" s="104">
        <v>39543.56</v>
      </c>
      <c r="L2302" s="104">
        <v>39543.56</v>
      </c>
      <c r="M2302" s="104">
        <v>39543.56</v>
      </c>
      <c r="N2302" s="104">
        <v>39543.56</v>
      </c>
      <c r="O2302" s="104">
        <v>39543.56</v>
      </c>
      <c r="P2302" s="104">
        <v>39543.56</v>
      </c>
      <c r="Q2302" s="104">
        <v>39543.56</v>
      </c>
      <c r="R2302" s="104">
        <v>39543.56</v>
      </c>
      <c r="S2302" s="104">
        <v>39543.56</v>
      </c>
    </row>
    <row r="2303" spans="2:19">
      <c r="B2303" s="5">
        <v>2002</v>
      </c>
      <c r="C2303" s="104">
        <v>137648.57999999999</v>
      </c>
      <c r="D2303" s="104">
        <v>40033.86</v>
      </c>
      <c r="E2303" s="104">
        <v>40033.86</v>
      </c>
      <c r="F2303" s="104">
        <v>40033.86</v>
      </c>
      <c r="G2303" s="104">
        <v>40033.86</v>
      </c>
      <c r="H2303" s="104">
        <v>40033.86</v>
      </c>
      <c r="I2303" s="104">
        <v>40033.86</v>
      </c>
      <c r="J2303" s="104">
        <v>40033.86</v>
      </c>
      <c r="K2303" s="104">
        <v>40033.86</v>
      </c>
      <c r="L2303" s="104">
        <v>40033.86</v>
      </c>
      <c r="M2303" s="104">
        <v>40033.86</v>
      </c>
      <c r="N2303" s="104">
        <v>40033.86</v>
      </c>
      <c r="O2303" s="104">
        <v>40033.86</v>
      </c>
      <c r="P2303" s="104">
        <v>40033.86</v>
      </c>
      <c r="Q2303" s="104">
        <v>40033.86</v>
      </c>
      <c r="R2303" s="104">
        <v>40033.86</v>
      </c>
      <c r="S2303" s="104">
        <v>40033.86</v>
      </c>
    </row>
    <row r="2304" spans="2:19">
      <c r="B2304" s="5">
        <v>2001</v>
      </c>
      <c r="C2304" s="104">
        <v>255804.98</v>
      </c>
      <c r="D2304" s="104">
        <v>255804.98</v>
      </c>
      <c r="E2304" s="104">
        <v>255804.98</v>
      </c>
      <c r="F2304" s="104">
        <v>255804.98</v>
      </c>
      <c r="G2304" s="104">
        <v>255804.98</v>
      </c>
      <c r="H2304" s="104">
        <v>255804.98</v>
      </c>
      <c r="I2304" s="104">
        <v>255804.98</v>
      </c>
      <c r="J2304" s="104">
        <v>255804.98</v>
      </c>
      <c r="K2304" s="104">
        <v>255804.98</v>
      </c>
      <c r="L2304" s="104">
        <v>255804.98</v>
      </c>
      <c r="M2304" s="104">
        <v>255804.98</v>
      </c>
      <c r="N2304" s="104">
        <v>255804.98</v>
      </c>
      <c r="O2304" s="104">
        <v>255804.98</v>
      </c>
      <c r="P2304" s="104">
        <v>255804.98</v>
      </c>
      <c r="Q2304" s="104">
        <v>255804.98</v>
      </c>
      <c r="R2304" s="104">
        <v>255804.98</v>
      </c>
      <c r="S2304" s="104">
        <v>255804.98</v>
      </c>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433697.1</v>
      </c>
      <c r="D2376" s="7">
        <f>SUM(D2298:D2375)</f>
        <v>335382.40000000002</v>
      </c>
      <c r="E2376" s="7">
        <f>SUM(E2297:E2375)</f>
        <v>335382.40000000002</v>
      </c>
      <c r="F2376" s="7">
        <f>SUM(F2296:F2375)</f>
        <v>335382.40000000002</v>
      </c>
      <c r="G2376" s="7">
        <f>SUM(G2295:G2375)</f>
        <v>335382.40000000002</v>
      </c>
      <c r="H2376" s="7">
        <f>SUM(H2289:H2375)</f>
        <v>335382.40000000002</v>
      </c>
      <c r="I2376" s="7">
        <f>SUM(I2289:I2375)</f>
        <v>335382.40000000002</v>
      </c>
      <c r="J2376" s="7">
        <f t="shared" ref="J2376" si="45">SUM(J2289:J2375)</f>
        <v>380841.91000000003</v>
      </c>
      <c r="K2376" s="7">
        <f>SUM(K2289:K2375)</f>
        <v>380841.91000000003</v>
      </c>
      <c r="L2376" s="7">
        <f t="shared" ref="L2376" si="46">SUM(L2289:L2375)</f>
        <v>380841.91000000003</v>
      </c>
      <c r="M2376" s="7">
        <f>SUM(M2289:M2375)</f>
        <v>380841.91000000003</v>
      </c>
      <c r="N2376" s="10">
        <f>SUM(N2284:N2375)</f>
        <v>380841.91000000003</v>
      </c>
      <c r="O2376" s="10">
        <f>SUM(O2284:O2375)</f>
        <v>380841.91000000003</v>
      </c>
      <c r="P2376" s="10">
        <f>SUM(P2284:P2375)</f>
        <v>380841.91000000003</v>
      </c>
      <c r="Q2376" s="10">
        <f>SUM(Q2284:Q2375)</f>
        <v>380841.91000000003</v>
      </c>
      <c r="R2376" s="10">
        <f>SUM(R2283:R2375)</f>
        <v>380841.91000000003</v>
      </c>
      <c r="S2376" s="10">
        <f>SUM(S2283:S2375)</f>
        <v>380841.91000000003</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104">
        <v>22700.17</v>
      </c>
    </row>
    <row r="2474" spans="1:19">
      <c r="A2474" s="35"/>
      <c r="B2474" s="5">
        <v>2021</v>
      </c>
      <c r="C2474" s="33"/>
      <c r="D2474" s="33"/>
      <c r="E2474" s="33"/>
      <c r="F2474" s="33"/>
      <c r="G2474" s="33"/>
      <c r="H2474" s="33"/>
      <c r="I2474" s="33"/>
      <c r="J2474" s="33"/>
      <c r="K2474" s="33"/>
      <c r="L2474" s="33"/>
      <c r="M2474" s="33"/>
      <c r="N2474" s="33"/>
      <c r="O2474" s="33"/>
      <c r="P2474" s="33"/>
      <c r="Q2474" s="33"/>
      <c r="R2474" s="104">
        <v>8400</v>
      </c>
      <c r="S2474" s="104">
        <v>38295.300000000003</v>
      </c>
    </row>
    <row r="2475" spans="1:19">
      <c r="B2475" s="5">
        <v>2020</v>
      </c>
      <c r="C2475" s="33"/>
      <c r="D2475" s="33"/>
      <c r="E2475" s="33"/>
      <c r="F2475" s="33"/>
      <c r="G2475" s="33"/>
      <c r="H2475" s="33"/>
      <c r="I2475" s="33"/>
      <c r="J2475" s="33"/>
      <c r="K2475" s="33"/>
      <c r="L2475" s="33"/>
      <c r="M2475" s="33"/>
      <c r="N2475" s="33"/>
      <c r="O2475" s="33"/>
      <c r="P2475" s="33"/>
      <c r="Q2475" s="104">
        <v>68179.070000000007</v>
      </c>
      <c r="R2475" s="104">
        <v>68179.070000000007</v>
      </c>
      <c r="S2475" s="104">
        <v>68179.070000000007</v>
      </c>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104">
        <v>22100.400000000001</v>
      </c>
      <c r="P2477" s="104">
        <v>24943.61</v>
      </c>
      <c r="Q2477" s="104">
        <v>24943.61</v>
      </c>
      <c r="R2477" s="104">
        <v>24943.61</v>
      </c>
      <c r="S2477" s="104">
        <v>24943.61</v>
      </c>
    </row>
    <row r="2478" spans="1:19">
      <c r="A2478" s="37"/>
      <c r="B2478" s="5">
        <v>2017</v>
      </c>
      <c r="C2478" s="33"/>
      <c r="D2478" s="33"/>
      <c r="E2478" s="33"/>
      <c r="F2478" s="33"/>
      <c r="G2478" s="33"/>
      <c r="H2478" s="33"/>
      <c r="I2478" s="33"/>
      <c r="J2478" s="33"/>
      <c r="K2478" s="33"/>
      <c r="L2478" s="33"/>
      <c r="M2478" s="33"/>
      <c r="N2478" s="104">
        <v>60431.62</v>
      </c>
      <c r="O2478" s="104">
        <v>60431.62</v>
      </c>
      <c r="P2478" s="104">
        <v>60431.62</v>
      </c>
      <c r="Q2478" s="104">
        <v>60431.62</v>
      </c>
      <c r="R2478" s="104">
        <v>60431.62</v>
      </c>
      <c r="S2478" s="104">
        <v>60431.62</v>
      </c>
    </row>
    <row r="2479" spans="1:19">
      <c r="B2479" s="5">
        <v>2016</v>
      </c>
      <c r="C2479" s="33"/>
      <c r="D2479" s="33"/>
      <c r="E2479" s="33"/>
      <c r="F2479" s="33"/>
      <c r="G2479" s="33"/>
      <c r="H2479" s="33"/>
      <c r="I2479" s="33"/>
      <c r="J2479" s="33"/>
      <c r="K2479" s="33"/>
      <c r="L2479" s="33"/>
      <c r="M2479" s="104">
        <v>52872.32</v>
      </c>
      <c r="N2479" s="104">
        <v>62322.92</v>
      </c>
      <c r="O2479" s="104">
        <v>62322.92</v>
      </c>
      <c r="P2479" s="104">
        <v>62322.92</v>
      </c>
      <c r="Q2479" s="104">
        <v>62322.92</v>
      </c>
      <c r="R2479" s="104">
        <v>62322.92</v>
      </c>
      <c r="S2479" s="104">
        <v>62322.92</v>
      </c>
    </row>
    <row r="2480" spans="1:19">
      <c r="B2480" s="5">
        <v>2015</v>
      </c>
      <c r="C2480" s="33"/>
      <c r="D2480" s="33"/>
      <c r="E2480" s="33"/>
      <c r="F2480" s="33"/>
      <c r="G2480" s="33"/>
      <c r="H2480" s="33"/>
      <c r="I2480" s="33"/>
      <c r="J2480" s="33"/>
      <c r="K2480" s="33"/>
      <c r="L2480" s="104">
        <v>15707.2</v>
      </c>
      <c r="M2480" s="104">
        <v>15707.2</v>
      </c>
      <c r="N2480" s="104">
        <v>15707.2</v>
      </c>
      <c r="O2480" s="104">
        <v>15707.2</v>
      </c>
      <c r="P2480" s="104">
        <v>15707.2</v>
      </c>
      <c r="Q2480" s="104">
        <v>15707.2</v>
      </c>
      <c r="R2480" s="104">
        <v>15707.2</v>
      </c>
      <c r="S2480" s="104">
        <v>15707.2</v>
      </c>
    </row>
    <row r="2481" spans="2:19">
      <c r="B2481" s="5">
        <v>2014</v>
      </c>
      <c r="C2481" s="33"/>
      <c r="D2481" s="33"/>
      <c r="E2481" s="33"/>
      <c r="F2481" s="33"/>
      <c r="G2481" s="33"/>
      <c r="H2481" s="33"/>
      <c r="I2481" s="33"/>
      <c r="J2481" s="33"/>
      <c r="K2481" s="104">
        <v>5822.32</v>
      </c>
      <c r="L2481" s="104">
        <v>5822.32</v>
      </c>
      <c r="M2481" s="104">
        <v>5822.32</v>
      </c>
      <c r="N2481" s="104">
        <v>5822.32</v>
      </c>
      <c r="O2481" s="104">
        <v>5822.32</v>
      </c>
      <c r="P2481" s="104">
        <v>5822.32</v>
      </c>
      <c r="Q2481" s="104">
        <v>5822.32</v>
      </c>
      <c r="R2481" s="104">
        <v>5822.32</v>
      </c>
      <c r="S2481" s="104">
        <v>5822.32</v>
      </c>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104">
        <v>110019.67</v>
      </c>
      <c r="I2484" s="104">
        <v>110019.67</v>
      </c>
      <c r="J2484" s="104">
        <v>110019.67</v>
      </c>
      <c r="K2484" s="104">
        <v>110019.67</v>
      </c>
      <c r="L2484" s="104">
        <v>110019.67</v>
      </c>
      <c r="M2484" s="104">
        <v>110019.67</v>
      </c>
      <c r="N2484" s="104">
        <v>110019.67</v>
      </c>
      <c r="O2484" s="104">
        <v>110019.67</v>
      </c>
      <c r="P2484" s="104">
        <v>110019.67</v>
      </c>
      <c r="Q2484" s="104">
        <v>110019.67</v>
      </c>
      <c r="R2484" s="104">
        <v>110019.67</v>
      </c>
      <c r="S2484" s="104">
        <v>112098.85</v>
      </c>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104">
        <v>28717.77</v>
      </c>
      <c r="G2486" s="104">
        <v>28717.77</v>
      </c>
      <c r="H2486" s="104">
        <v>28717.77</v>
      </c>
      <c r="I2486" s="104">
        <v>28717.77</v>
      </c>
      <c r="J2486" s="104">
        <v>28717.77</v>
      </c>
      <c r="K2486" s="104">
        <v>28717.77</v>
      </c>
      <c r="L2486" s="104">
        <v>28717.77</v>
      </c>
      <c r="M2486" s="104">
        <v>28717.77</v>
      </c>
      <c r="N2486" s="104">
        <v>28717.77</v>
      </c>
      <c r="O2486" s="104">
        <v>28717.77</v>
      </c>
      <c r="P2486" s="104">
        <v>28717.77</v>
      </c>
      <c r="Q2486" s="104">
        <v>28717.77</v>
      </c>
      <c r="R2486" s="104">
        <v>28717.77</v>
      </c>
      <c r="S2486" s="104">
        <v>28717.77</v>
      </c>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104">
        <v>203480.91</v>
      </c>
      <c r="E2488" s="104">
        <v>203480.91</v>
      </c>
      <c r="F2488" s="104">
        <v>203480.91</v>
      </c>
      <c r="G2488" s="104">
        <v>203480.91</v>
      </c>
      <c r="H2488" s="104">
        <v>203480.91</v>
      </c>
      <c r="I2488" s="104">
        <v>203480.91</v>
      </c>
      <c r="J2488" s="104">
        <v>203480.91</v>
      </c>
      <c r="K2488" s="104">
        <v>203480.91</v>
      </c>
      <c r="L2488" s="104">
        <v>203480.91</v>
      </c>
      <c r="M2488" s="104">
        <v>203480.91</v>
      </c>
      <c r="N2488" s="104">
        <v>203480.91</v>
      </c>
      <c r="O2488" s="104">
        <v>203480.91</v>
      </c>
      <c r="P2488" s="104">
        <v>203480.91</v>
      </c>
      <c r="Q2488" s="104">
        <v>203480.91</v>
      </c>
      <c r="R2488" s="104">
        <v>203480.91</v>
      </c>
      <c r="S2488" s="104">
        <v>203480.91</v>
      </c>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104">
        <v>82812.679999999993</v>
      </c>
      <c r="D2490" s="104">
        <v>82812.679999999993</v>
      </c>
      <c r="E2490" s="104">
        <v>82812.679999999993</v>
      </c>
      <c r="F2490" s="104">
        <v>82812.679999999993</v>
      </c>
      <c r="G2490" s="104">
        <v>82812.679999999993</v>
      </c>
      <c r="H2490" s="104">
        <v>82812.679999999993</v>
      </c>
      <c r="I2490" s="104">
        <v>82812.679999999993</v>
      </c>
      <c r="J2490" s="104">
        <v>82812.679999999993</v>
      </c>
      <c r="K2490" s="104">
        <v>82812.679999999993</v>
      </c>
      <c r="L2490" s="104">
        <v>82812.679999999993</v>
      </c>
      <c r="M2490" s="104">
        <v>82812.679999999993</v>
      </c>
      <c r="N2490" s="104">
        <v>82812.679999999993</v>
      </c>
      <c r="O2490" s="104">
        <v>82812.679999999993</v>
      </c>
      <c r="P2490" s="104">
        <v>82812.679999999993</v>
      </c>
      <c r="Q2490" s="104">
        <v>82812.679999999993</v>
      </c>
      <c r="R2490" s="104">
        <v>82812.679999999993</v>
      </c>
      <c r="S2490" s="104">
        <v>82812.679999999993</v>
      </c>
    </row>
    <row r="2491" spans="2:19">
      <c r="B2491" s="5">
        <v>2004</v>
      </c>
      <c r="C2491" s="104">
        <v>52925.89</v>
      </c>
      <c r="D2491" s="104">
        <v>52925.89</v>
      </c>
      <c r="E2491" s="104">
        <v>52925.89</v>
      </c>
      <c r="F2491" s="104">
        <v>52925.89</v>
      </c>
      <c r="G2491" s="104">
        <v>52925.89</v>
      </c>
      <c r="H2491" s="104">
        <v>52925.89</v>
      </c>
      <c r="I2491" s="104">
        <v>52925.89</v>
      </c>
      <c r="J2491" s="104">
        <v>52925.89</v>
      </c>
      <c r="K2491" s="104">
        <v>52925.89</v>
      </c>
      <c r="L2491" s="104">
        <v>52925.89</v>
      </c>
      <c r="M2491" s="104">
        <v>52925.89</v>
      </c>
      <c r="N2491" s="104">
        <v>52925.89</v>
      </c>
      <c r="O2491" s="104">
        <v>52925.89</v>
      </c>
      <c r="P2491" s="104">
        <v>52925.89</v>
      </c>
      <c r="Q2491" s="104">
        <v>52925.89</v>
      </c>
      <c r="R2491" s="104">
        <v>52925.89</v>
      </c>
      <c r="S2491" s="104">
        <v>52925.89</v>
      </c>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104">
        <v>712.69</v>
      </c>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104">
        <v>1165.23</v>
      </c>
      <c r="D2498" s="104">
        <v>1165.23</v>
      </c>
      <c r="E2498" s="104">
        <v>1165.23</v>
      </c>
      <c r="F2498" s="104">
        <v>1165.23</v>
      </c>
      <c r="G2498" s="104">
        <v>1165.23</v>
      </c>
      <c r="H2498" s="104">
        <v>1165.23</v>
      </c>
      <c r="I2498" s="104">
        <v>1165.23</v>
      </c>
      <c r="J2498" s="104">
        <v>1165.23</v>
      </c>
      <c r="K2498" s="104">
        <v>1165.23</v>
      </c>
      <c r="L2498" s="104">
        <v>1165.23</v>
      </c>
      <c r="M2498" s="104">
        <v>1165.23</v>
      </c>
      <c r="N2498" s="104">
        <v>1165.23</v>
      </c>
      <c r="O2498" s="104">
        <v>1165.23</v>
      </c>
      <c r="P2498" s="104">
        <v>1165.23</v>
      </c>
      <c r="Q2498" s="104">
        <v>1165.23</v>
      </c>
      <c r="R2498" s="104">
        <v>1165.23</v>
      </c>
      <c r="S2498" s="104">
        <v>1165.23</v>
      </c>
    </row>
    <row r="2499" spans="2:19">
      <c r="B2499" s="5">
        <v>1996</v>
      </c>
      <c r="C2499" s="104">
        <v>101882.78</v>
      </c>
      <c r="D2499" s="104">
        <v>101882.78</v>
      </c>
      <c r="E2499" s="104">
        <v>101882.78</v>
      </c>
      <c r="F2499" s="104">
        <v>101882.78</v>
      </c>
      <c r="G2499" s="104">
        <v>101882.78</v>
      </c>
      <c r="H2499" s="104">
        <v>101882.78</v>
      </c>
      <c r="I2499" s="104">
        <v>101882.78</v>
      </c>
      <c r="J2499" s="104">
        <v>101882.78</v>
      </c>
      <c r="K2499" s="104">
        <v>101882.78</v>
      </c>
      <c r="L2499" s="104">
        <v>101882.78</v>
      </c>
      <c r="M2499" s="104">
        <v>101882.78</v>
      </c>
      <c r="N2499" s="104">
        <v>101882.78</v>
      </c>
      <c r="O2499" s="104">
        <v>101882.78</v>
      </c>
      <c r="P2499" s="104">
        <v>101882.78</v>
      </c>
      <c r="Q2499" s="104">
        <v>101882.78</v>
      </c>
      <c r="R2499" s="104">
        <v>101882.78</v>
      </c>
      <c r="S2499" s="104">
        <v>101882.78</v>
      </c>
    </row>
    <row r="2500" spans="2:19">
      <c r="B2500" s="5">
        <v>1995</v>
      </c>
      <c r="C2500" s="104">
        <v>1618.44</v>
      </c>
      <c r="D2500" s="104">
        <v>1618.44</v>
      </c>
      <c r="E2500" s="104">
        <v>1618.44</v>
      </c>
      <c r="F2500" s="104">
        <v>1618.44</v>
      </c>
      <c r="G2500" s="104">
        <v>1618.44</v>
      </c>
      <c r="H2500" s="104">
        <v>1618.44</v>
      </c>
      <c r="I2500" s="104">
        <v>1618.44</v>
      </c>
      <c r="J2500" s="104">
        <v>1618.44</v>
      </c>
      <c r="K2500" s="104">
        <v>1618.44</v>
      </c>
      <c r="L2500" s="104">
        <v>1618.44</v>
      </c>
      <c r="M2500" s="104">
        <v>1618.44</v>
      </c>
      <c r="N2500" s="104">
        <v>1618.44</v>
      </c>
      <c r="O2500" s="104">
        <v>1618.44</v>
      </c>
      <c r="P2500" s="104">
        <v>1618.44</v>
      </c>
      <c r="Q2500" s="104">
        <v>1618.44</v>
      </c>
      <c r="R2500" s="104">
        <v>1618.44</v>
      </c>
      <c r="S2500" s="104">
        <v>1618.44</v>
      </c>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104">
        <v>81174.289999999994</v>
      </c>
      <c r="D2502" s="104">
        <v>81174.289999999994</v>
      </c>
      <c r="E2502" s="104">
        <v>81174.289999999994</v>
      </c>
      <c r="F2502" s="104">
        <v>81174.289999999994</v>
      </c>
      <c r="G2502" s="104">
        <v>81174.289999999994</v>
      </c>
      <c r="H2502" s="104">
        <v>81174.289999999994</v>
      </c>
      <c r="I2502" s="104">
        <v>81174.289999999994</v>
      </c>
      <c r="J2502" s="104">
        <v>81174.289999999994</v>
      </c>
      <c r="K2502" s="104">
        <v>81174.289999999994</v>
      </c>
      <c r="L2502" s="104">
        <v>81174.289999999994</v>
      </c>
      <c r="M2502" s="104">
        <v>81174.289999999994</v>
      </c>
      <c r="N2502" s="104">
        <v>81174.289999999994</v>
      </c>
      <c r="O2502" s="104">
        <v>81174.289999999994</v>
      </c>
      <c r="P2502" s="104">
        <v>81174.289999999994</v>
      </c>
      <c r="Q2502" s="104">
        <v>81174.289999999994</v>
      </c>
      <c r="R2502" s="104">
        <v>81174.289999999994</v>
      </c>
      <c r="S2502" s="104">
        <v>81174.289999999994</v>
      </c>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104">
        <v>17600.75</v>
      </c>
      <c r="D2505" s="104">
        <v>17600.75</v>
      </c>
      <c r="E2505" s="104">
        <v>17600.75</v>
      </c>
      <c r="F2505" s="104">
        <v>17600.75</v>
      </c>
      <c r="G2505" s="104">
        <v>17600.75</v>
      </c>
      <c r="H2505" s="104">
        <v>17600.75</v>
      </c>
      <c r="I2505" s="104">
        <v>17600.75</v>
      </c>
      <c r="J2505" s="104">
        <v>17600.75</v>
      </c>
      <c r="K2505" s="104">
        <v>17600.75</v>
      </c>
      <c r="L2505" s="104">
        <v>17600.75</v>
      </c>
      <c r="M2505" s="104">
        <v>17600.75</v>
      </c>
      <c r="N2505" s="104">
        <v>17600.75</v>
      </c>
      <c r="O2505" s="104">
        <v>17600.75</v>
      </c>
      <c r="P2505" s="104">
        <v>17600.75</v>
      </c>
      <c r="Q2505" s="104">
        <v>17600.75</v>
      </c>
      <c r="R2505" s="104">
        <v>17600.75</v>
      </c>
      <c r="S2505" s="104">
        <v>17600.75</v>
      </c>
    </row>
    <row r="2506" spans="2:19">
      <c r="B2506" s="5">
        <v>1989</v>
      </c>
      <c r="C2506" s="104">
        <v>25844.85</v>
      </c>
      <c r="D2506" s="104">
        <v>25161.65</v>
      </c>
      <c r="E2506" s="104">
        <v>25161.65</v>
      </c>
      <c r="F2506" s="104">
        <v>25161.65</v>
      </c>
      <c r="G2506" s="104">
        <v>25161.65</v>
      </c>
      <c r="H2506" s="104">
        <v>25161.65</v>
      </c>
      <c r="I2506" s="104">
        <v>25161.65</v>
      </c>
      <c r="J2506" s="104">
        <v>25161.65</v>
      </c>
      <c r="K2506" s="104">
        <v>25161.65</v>
      </c>
      <c r="L2506" s="104">
        <v>25161.65</v>
      </c>
      <c r="M2506" s="104">
        <v>25161.65</v>
      </c>
      <c r="N2506" s="104">
        <v>25161.65</v>
      </c>
      <c r="O2506" s="104">
        <v>25161.65</v>
      </c>
      <c r="P2506" s="104">
        <v>25161.65</v>
      </c>
      <c r="Q2506" s="104">
        <v>25161.65</v>
      </c>
      <c r="R2506" s="104">
        <v>25161.65</v>
      </c>
      <c r="S2506" s="104">
        <v>25161.65</v>
      </c>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104">
        <v>38254.480000000003</v>
      </c>
      <c r="D2508" s="104">
        <v>38254.480000000003</v>
      </c>
      <c r="E2508" s="104">
        <v>38254.480000000003</v>
      </c>
      <c r="F2508" s="104">
        <v>38254.480000000003</v>
      </c>
      <c r="G2508" s="104">
        <v>38254.480000000003</v>
      </c>
      <c r="H2508" s="104">
        <v>38254.480000000003</v>
      </c>
      <c r="I2508" s="104">
        <v>38254.480000000003</v>
      </c>
      <c r="J2508" s="104">
        <v>38254.480000000003</v>
      </c>
      <c r="K2508" s="104">
        <v>38254.480000000003</v>
      </c>
      <c r="L2508" s="104">
        <v>38254.480000000003</v>
      </c>
      <c r="M2508" s="104">
        <v>38254.480000000003</v>
      </c>
      <c r="N2508" s="104">
        <v>38254.480000000003</v>
      </c>
      <c r="O2508" s="104">
        <v>38254.480000000003</v>
      </c>
      <c r="P2508" s="104">
        <v>38254.480000000003</v>
      </c>
      <c r="Q2508" s="104">
        <v>38254.480000000003</v>
      </c>
      <c r="R2508" s="104">
        <v>38254.480000000003</v>
      </c>
      <c r="S2508" s="104">
        <v>38254.480000000003</v>
      </c>
    </row>
    <row r="2509" spans="2:19">
      <c r="B2509" s="5">
        <v>1986</v>
      </c>
      <c r="C2509" s="104">
        <v>4223.1499999999996</v>
      </c>
      <c r="D2509" s="104">
        <v>4223.1499999999996</v>
      </c>
      <c r="E2509" s="104">
        <v>4223.1499999999996</v>
      </c>
      <c r="F2509" s="104">
        <v>4223.1499999999996</v>
      </c>
      <c r="G2509" s="104">
        <v>4223.1499999999996</v>
      </c>
      <c r="H2509" s="104">
        <v>4223.1499999999996</v>
      </c>
      <c r="I2509" s="104">
        <v>4223.1499999999996</v>
      </c>
      <c r="J2509" s="104">
        <v>4223.1499999999996</v>
      </c>
      <c r="K2509" s="104">
        <v>4223.1499999999996</v>
      </c>
      <c r="L2509" s="104">
        <v>4223.1499999999996</v>
      </c>
      <c r="M2509" s="104">
        <v>4223.1499999999996</v>
      </c>
      <c r="N2509" s="104">
        <v>4223.1499999999996</v>
      </c>
      <c r="O2509" s="104">
        <v>4223.1499999999996</v>
      </c>
      <c r="P2509" s="104">
        <v>4223.1499999999996</v>
      </c>
      <c r="Q2509" s="104">
        <v>4223.1499999999996</v>
      </c>
      <c r="R2509" s="104">
        <v>4223.1499999999996</v>
      </c>
      <c r="S2509" s="104">
        <v>4223.1499999999996</v>
      </c>
    </row>
    <row r="2510" spans="2:19">
      <c r="B2510" s="5">
        <v>1985</v>
      </c>
      <c r="C2510" s="104">
        <v>19032.830000000002</v>
      </c>
      <c r="D2510" s="104">
        <v>19032.830000000002</v>
      </c>
      <c r="E2510" s="104">
        <v>19032.830000000002</v>
      </c>
      <c r="F2510" s="104">
        <v>19032.830000000002</v>
      </c>
      <c r="G2510" s="104">
        <v>19032.830000000002</v>
      </c>
      <c r="H2510" s="104">
        <v>19032.830000000002</v>
      </c>
      <c r="I2510" s="104">
        <v>19032.830000000002</v>
      </c>
      <c r="J2510" s="104">
        <v>19032.830000000002</v>
      </c>
      <c r="K2510" s="104">
        <v>19032.830000000002</v>
      </c>
      <c r="L2510" s="104">
        <v>19032.830000000002</v>
      </c>
      <c r="M2510" s="104">
        <v>19032.830000000002</v>
      </c>
      <c r="N2510" s="104">
        <v>19032.830000000002</v>
      </c>
      <c r="O2510" s="104">
        <v>19032.830000000002</v>
      </c>
      <c r="P2510" s="104">
        <v>19032.830000000002</v>
      </c>
      <c r="Q2510" s="104">
        <v>19032.830000000002</v>
      </c>
      <c r="R2510" s="104">
        <v>19032.830000000002</v>
      </c>
      <c r="S2510" s="104">
        <v>19032.830000000002</v>
      </c>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104">
        <v>22379.279999999999</v>
      </c>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104">
        <v>11028.12</v>
      </c>
      <c r="D2515" s="104">
        <v>11028.12</v>
      </c>
      <c r="E2515" s="104">
        <v>11028.12</v>
      </c>
      <c r="F2515" s="104">
        <v>11028.12</v>
      </c>
      <c r="G2515" s="104">
        <v>11028.12</v>
      </c>
      <c r="H2515" s="104">
        <v>11028.12</v>
      </c>
      <c r="I2515" s="104">
        <v>11028.12</v>
      </c>
      <c r="J2515" s="104">
        <v>11028.12</v>
      </c>
      <c r="K2515" s="104">
        <v>11028.12</v>
      </c>
      <c r="L2515" s="104">
        <v>11028.12</v>
      </c>
      <c r="M2515" s="104">
        <v>11028.12</v>
      </c>
      <c r="N2515" s="104">
        <v>11028.12</v>
      </c>
      <c r="O2515" s="104">
        <v>11028.12</v>
      </c>
      <c r="P2515" s="104">
        <v>11028.12</v>
      </c>
      <c r="Q2515" s="104">
        <v>11028.12</v>
      </c>
      <c r="R2515" s="104">
        <v>11028.12</v>
      </c>
      <c r="S2515" s="104">
        <v>11028.12</v>
      </c>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104">
        <v>21939.38</v>
      </c>
      <c r="D2517" s="104">
        <v>12972.35</v>
      </c>
      <c r="E2517" s="104">
        <v>12972.35</v>
      </c>
      <c r="F2517" s="104">
        <v>12972.35</v>
      </c>
      <c r="G2517" s="104">
        <v>12972.35</v>
      </c>
      <c r="H2517" s="104">
        <v>12972.35</v>
      </c>
      <c r="I2517" s="104">
        <v>12972.35</v>
      </c>
      <c r="J2517" s="104">
        <v>12972.35</v>
      </c>
      <c r="K2517" s="104">
        <v>12972.35</v>
      </c>
      <c r="L2517" s="104">
        <v>12972.35</v>
      </c>
      <c r="M2517" s="104">
        <v>12972.35</v>
      </c>
      <c r="N2517" s="104">
        <v>12972.35</v>
      </c>
      <c r="O2517" s="104">
        <v>12972.35</v>
      </c>
      <c r="P2517" s="104">
        <v>12972.35</v>
      </c>
      <c r="Q2517" s="104">
        <v>12972.35</v>
      </c>
      <c r="R2517" s="104">
        <v>12972.35</v>
      </c>
      <c r="S2517" s="104">
        <v>12972.35</v>
      </c>
    </row>
    <row r="2518" spans="2:19">
      <c r="B2518" s="5">
        <v>1977</v>
      </c>
      <c r="C2518" s="104">
        <v>31311.599999999999</v>
      </c>
      <c r="D2518" s="104">
        <v>9179.4500000000007</v>
      </c>
      <c r="E2518" s="104">
        <v>9179.4500000000007</v>
      </c>
      <c r="F2518" s="104">
        <v>9179.4500000000007</v>
      </c>
      <c r="G2518" s="104">
        <v>9179.4500000000007</v>
      </c>
      <c r="H2518" s="104">
        <v>9179.4500000000007</v>
      </c>
      <c r="I2518" s="104">
        <v>9179.4500000000007</v>
      </c>
      <c r="J2518" s="104">
        <v>9179.4500000000007</v>
      </c>
      <c r="K2518" s="104">
        <v>9179.4500000000007</v>
      </c>
      <c r="L2518" s="104">
        <v>9179.4500000000007</v>
      </c>
      <c r="M2518" s="104">
        <v>9179.4500000000007</v>
      </c>
      <c r="N2518" s="104">
        <v>9179.4500000000007</v>
      </c>
      <c r="O2518" s="104">
        <v>9179.4500000000007</v>
      </c>
      <c r="P2518" s="104">
        <v>9179.4500000000007</v>
      </c>
      <c r="Q2518" s="104">
        <v>9179.4500000000007</v>
      </c>
      <c r="R2518" s="104">
        <v>9179.4500000000007</v>
      </c>
      <c r="S2518" s="104">
        <v>9179.4500000000007</v>
      </c>
    </row>
    <row r="2519" spans="2:19">
      <c r="B2519" s="5">
        <v>1976</v>
      </c>
      <c r="C2519" s="104">
        <v>9405.1299999999992</v>
      </c>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104">
        <v>66617.179999999993</v>
      </c>
      <c r="D2522" s="34"/>
      <c r="E2522" s="34"/>
      <c r="F2522" s="34"/>
      <c r="G2522" s="34"/>
      <c r="H2522" s="34"/>
      <c r="I2522" s="34"/>
      <c r="J2522" s="34"/>
      <c r="K2522" s="34"/>
      <c r="L2522" s="34"/>
      <c r="M2522" s="34"/>
      <c r="N2522" s="34"/>
      <c r="O2522" s="34"/>
      <c r="P2522" s="34"/>
      <c r="Q2522" s="34"/>
      <c r="R2522" s="34"/>
      <c r="S2522" s="34"/>
    </row>
    <row r="2523" spans="2:19">
      <c r="B2523" s="5">
        <v>1972</v>
      </c>
      <c r="C2523" s="104">
        <v>11748.98</v>
      </c>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104">
        <v>11128.28</v>
      </c>
      <c r="D2526" s="34"/>
      <c r="E2526" s="34"/>
      <c r="F2526" s="34"/>
      <c r="G2526" s="34"/>
      <c r="H2526" s="34"/>
      <c r="I2526" s="34"/>
      <c r="J2526" s="34"/>
      <c r="K2526" s="34"/>
      <c r="L2526" s="34"/>
      <c r="M2526" s="34"/>
      <c r="N2526" s="34"/>
      <c r="O2526" s="34"/>
      <c r="P2526" s="34"/>
      <c r="Q2526" s="34"/>
      <c r="R2526" s="34"/>
      <c r="S2526" s="34"/>
    </row>
    <row r="2527" spans="2:19">
      <c r="B2527" s="5">
        <v>1968</v>
      </c>
      <c r="C2527" s="104">
        <v>4685.4799999999996</v>
      </c>
      <c r="D2527" s="104">
        <v>126.42</v>
      </c>
      <c r="E2527" s="104">
        <v>126.42</v>
      </c>
      <c r="F2527" s="104">
        <v>126.42</v>
      </c>
      <c r="G2527" s="104">
        <v>126.42</v>
      </c>
      <c r="H2527" s="104">
        <v>126.42</v>
      </c>
      <c r="I2527" s="104">
        <v>126.42</v>
      </c>
      <c r="J2527" s="104">
        <v>126.42</v>
      </c>
      <c r="K2527" s="104">
        <v>126.42</v>
      </c>
      <c r="L2527" s="104">
        <v>126.42</v>
      </c>
      <c r="M2527" s="104">
        <v>126.42</v>
      </c>
      <c r="N2527" s="104">
        <v>126.42</v>
      </c>
      <c r="O2527" s="104">
        <v>126.42</v>
      </c>
      <c r="P2527" s="104">
        <v>126.42</v>
      </c>
      <c r="Q2527" s="104">
        <v>126.42</v>
      </c>
      <c r="R2527" s="104">
        <v>126.42</v>
      </c>
      <c r="S2527" s="104">
        <v>126.42</v>
      </c>
    </row>
    <row r="2528" spans="2:19">
      <c r="B2528" s="5">
        <v>1967</v>
      </c>
      <c r="C2528" s="104">
        <v>9699.2199999999993</v>
      </c>
      <c r="D2528" s="104">
        <v>9699.2199999999993</v>
      </c>
      <c r="E2528" s="104">
        <v>9699.2199999999993</v>
      </c>
      <c r="F2528" s="104">
        <v>9699.2199999999993</v>
      </c>
      <c r="G2528" s="104">
        <v>9699.2199999999993</v>
      </c>
      <c r="H2528" s="104">
        <v>9699.2199999999993</v>
      </c>
      <c r="I2528" s="104">
        <v>9699.2199999999993</v>
      </c>
      <c r="J2528" s="104">
        <v>9699.2199999999993</v>
      </c>
      <c r="K2528" s="104">
        <v>9699.2199999999993</v>
      </c>
      <c r="L2528" s="104">
        <v>9699.2199999999993</v>
      </c>
      <c r="M2528" s="104">
        <v>9699.2199999999993</v>
      </c>
      <c r="N2528" s="104">
        <v>9699.2199999999993</v>
      </c>
      <c r="O2528" s="104">
        <v>9699.2199999999993</v>
      </c>
      <c r="P2528" s="104">
        <v>9699.2199999999993</v>
      </c>
      <c r="Q2528" s="104">
        <v>9699.2199999999993</v>
      </c>
      <c r="R2528" s="104">
        <v>9699.2199999999993</v>
      </c>
      <c r="S2528" s="104">
        <v>9699.2199999999993</v>
      </c>
    </row>
    <row r="2529" spans="2:19">
      <c r="B2529" s="5">
        <v>1966</v>
      </c>
      <c r="C2529" s="104">
        <v>5279.92</v>
      </c>
      <c r="D2529" s="104">
        <v>5279.92</v>
      </c>
      <c r="E2529" s="104">
        <v>5279.92</v>
      </c>
      <c r="F2529" s="104">
        <v>5279.92</v>
      </c>
      <c r="G2529" s="104">
        <v>5279.92</v>
      </c>
      <c r="H2529" s="104">
        <v>5279.92</v>
      </c>
      <c r="I2529" s="104">
        <v>5279.92</v>
      </c>
      <c r="J2529" s="104">
        <v>5279.92</v>
      </c>
      <c r="K2529" s="104">
        <v>5279.92</v>
      </c>
      <c r="L2529" s="104">
        <v>5279.92</v>
      </c>
      <c r="M2529" s="104">
        <v>5279.92</v>
      </c>
      <c r="N2529" s="104">
        <v>5279.92</v>
      </c>
      <c r="O2529" s="104">
        <v>5279.92</v>
      </c>
      <c r="P2529" s="104">
        <v>5279.92</v>
      </c>
      <c r="Q2529" s="104">
        <v>5279.92</v>
      </c>
      <c r="R2529" s="104">
        <v>5279.92</v>
      </c>
      <c r="S2529" s="104">
        <v>5279.92</v>
      </c>
    </row>
    <row r="2530" spans="2:19">
      <c r="B2530" s="5">
        <v>1965</v>
      </c>
      <c r="C2530" s="104">
        <v>23464.66</v>
      </c>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104">
        <v>392.19</v>
      </c>
      <c r="D2532" s="104">
        <v>392.19</v>
      </c>
      <c r="E2532" s="104">
        <v>392.19</v>
      </c>
      <c r="F2532" s="104">
        <v>392.19</v>
      </c>
      <c r="G2532" s="104">
        <v>392.19</v>
      </c>
      <c r="H2532" s="104">
        <v>392.19</v>
      </c>
      <c r="I2532" s="104">
        <v>392.19</v>
      </c>
      <c r="J2532" s="104">
        <v>392.19</v>
      </c>
      <c r="K2532" s="104">
        <v>392.19</v>
      </c>
      <c r="L2532" s="104">
        <v>392.19</v>
      </c>
      <c r="M2532" s="104">
        <v>392.19</v>
      </c>
      <c r="N2532" s="104">
        <v>392.19</v>
      </c>
      <c r="O2532" s="104">
        <v>392.19</v>
      </c>
      <c r="P2532" s="104">
        <v>392.19</v>
      </c>
      <c r="Q2532" s="104">
        <v>392.19</v>
      </c>
      <c r="R2532" s="104">
        <v>392.19</v>
      </c>
      <c r="S2532" s="104">
        <v>392.19</v>
      </c>
    </row>
    <row r="2533" spans="2:19">
      <c r="B2533" s="5">
        <v>1962</v>
      </c>
      <c r="C2533" s="104">
        <v>5983.4</v>
      </c>
      <c r="D2533" s="104">
        <v>5983.4</v>
      </c>
      <c r="E2533" s="104">
        <v>5983.4</v>
      </c>
      <c r="F2533" s="104">
        <v>5983.4</v>
      </c>
      <c r="G2533" s="104">
        <v>5983.4</v>
      </c>
      <c r="H2533" s="104">
        <v>5983.4</v>
      </c>
      <c r="I2533" s="104">
        <v>5983.4</v>
      </c>
      <c r="J2533" s="104">
        <v>5983.4</v>
      </c>
      <c r="K2533" s="104">
        <v>5983.4</v>
      </c>
      <c r="L2533" s="104">
        <v>5983.4</v>
      </c>
      <c r="M2533" s="104">
        <v>5983.4</v>
      </c>
      <c r="N2533" s="104">
        <v>5983.4</v>
      </c>
      <c r="O2533" s="104">
        <v>5983.4</v>
      </c>
      <c r="P2533" s="104">
        <v>5983.4</v>
      </c>
      <c r="Q2533" s="104">
        <v>5983.4</v>
      </c>
      <c r="R2533" s="104">
        <v>5983.4</v>
      </c>
      <c r="S2533" s="104">
        <v>5983.4</v>
      </c>
    </row>
    <row r="2534" spans="2:19">
      <c r="B2534" s="5">
        <v>1961</v>
      </c>
      <c r="C2534" s="104">
        <v>10078.129999999999</v>
      </c>
      <c r="D2534" s="104">
        <v>10078.129999999999</v>
      </c>
      <c r="E2534" s="104">
        <v>10078.129999999999</v>
      </c>
      <c r="F2534" s="104">
        <v>10078.129999999999</v>
      </c>
      <c r="G2534" s="104">
        <v>10078.129999999999</v>
      </c>
      <c r="H2534" s="104">
        <v>10078.129999999999</v>
      </c>
      <c r="I2534" s="104">
        <v>10078.129999999999</v>
      </c>
      <c r="J2534" s="104">
        <v>10078.129999999999</v>
      </c>
      <c r="K2534" s="104">
        <v>10078.129999999999</v>
      </c>
      <c r="L2534" s="104">
        <v>10078.129999999999</v>
      </c>
      <c r="M2534" s="104">
        <v>10078.129999999999</v>
      </c>
      <c r="N2534" s="104">
        <v>10078.129999999999</v>
      </c>
      <c r="O2534" s="104">
        <v>10078.129999999999</v>
      </c>
      <c r="P2534" s="104">
        <v>10078.129999999999</v>
      </c>
      <c r="Q2534" s="104">
        <v>10078.129999999999</v>
      </c>
      <c r="R2534" s="104">
        <v>10078.129999999999</v>
      </c>
      <c r="S2534" s="104">
        <v>10078.129999999999</v>
      </c>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104">
        <v>3427.02</v>
      </c>
      <c r="D2537" s="104">
        <v>3427.02</v>
      </c>
      <c r="E2537" s="104">
        <v>3427.02</v>
      </c>
      <c r="F2537" s="104">
        <v>3427.02</v>
      </c>
      <c r="G2537" s="104">
        <v>3427.02</v>
      </c>
      <c r="H2537" s="104">
        <v>3427.02</v>
      </c>
      <c r="I2537" s="104">
        <v>3427.02</v>
      </c>
      <c r="J2537" s="104">
        <v>3427.02</v>
      </c>
      <c r="K2537" s="104">
        <v>3427.02</v>
      </c>
      <c r="L2537" s="104">
        <v>3427.02</v>
      </c>
      <c r="M2537" s="104">
        <v>3427.02</v>
      </c>
      <c r="N2537" s="104">
        <v>3427.02</v>
      </c>
      <c r="O2537" s="104">
        <v>3427.02</v>
      </c>
      <c r="P2537" s="104">
        <v>3427.02</v>
      </c>
      <c r="Q2537" s="104">
        <v>3427.02</v>
      </c>
      <c r="R2537" s="104">
        <v>3427.02</v>
      </c>
      <c r="S2537" s="104">
        <v>3427.02</v>
      </c>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104">
        <v>2629.5</v>
      </c>
      <c r="D2546" s="104">
        <v>2629.5</v>
      </c>
      <c r="E2546" s="104">
        <v>2629.5</v>
      </c>
      <c r="F2546" s="104">
        <v>2629.5</v>
      </c>
      <c r="G2546" s="104">
        <v>2629.5</v>
      </c>
      <c r="H2546" s="104">
        <v>2629.5</v>
      </c>
      <c r="I2546" s="104">
        <v>2629.5</v>
      </c>
      <c r="J2546" s="104">
        <v>2629.5</v>
      </c>
      <c r="K2546" s="104">
        <v>2629.5</v>
      </c>
      <c r="L2546" s="104">
        <v>2629.5</v>
      </c>
      <c r="M2546" s="104">
        <v>2629.5</v>
      </c>
      <c r="N2546" s="104">
        <v>2629.5</v>
      </c>
      <c r="O2546" s="104">
        <v>2629.5</v>
      </c>
      <c r="P2546" s="104">
        <v>2629.5</v>
      </c>
      <c r="Q2546" s="104">
        <v>2629.5</v>
      </c>
      <c r="R2546" s="104">
        <v>2629.5</v>
      </c>
      <c r="S2546" s="104">
        <v>2629.5</v>
      </c>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678445.53</v>
      </c>
      <c r="D2566" s="7">
        <f>SUM(D2488:D2565)</f>
        <v>700128.79999999993</v>
      </c>
      <c r="E2566" s="7">
        <f>SUM(E2487:E2565)</f>
        <v>700128.79999999993</v>
      </c>
      <c r="F2566" s="7">
        <f>SUM(F2486:F2565)</f>
        <v>728846.57</v>
      </c>
      <c r="G2566" s="7">
        <f>SUM(G2485:G2565)</f>
        <v>728846.57</v>
      </c>
      <c r="H2566" s="7">
        <f>SUM(H2479:H2565)</f>
        <v>838866.23999999987</v>
      </c>
      <c r="I2566" s="7">
        <f>SUM(I2479:I2565)</f>
        <v>838866.23999999987</v>
      </c>
      <c r="J2566" s="7">
        <f t="shared" ref="J2566" si="49">SUM(J2479:J2565)</f>
        <v>838866.23999999987</v>
      </c>
      <c r="K2566" s="7">
        <f>SUM(K2479:K2565)</f>
        <v>844688.55999999994</v>
      </c>
      <c r="L2566" s="7">
        <f t="shared" ref="L2566" si="50">SUM(L2479:L2565)</f>
        <v>860395.75999999989</v>
      </c>
      <c r="M2566" s="7">
        <f>SUM(M2479:M2565)</f>
        <v>913268.08</v>
      </c>
      <c r="N2566" s="10">
        <f>SUM(N2474:N2565)</f>
        <v>983150.3</v>
      </c>
      <c r="O2566" s="10">
        <f>SUM(O2474:O2565)</f>
        <v>1005250.7</v>
      </c>
      <c r="P2566" s="10">
        <f>SUM(P2474:P2565)</f>
        <v>1008093.9099999999</v>
      </c>
      <c r="Q2566" s="10">
        <f>SUM(Q2474:Q2565)</f>
        <v>1076272.9799999997</v>
      </c>
      <c r="R2566" s="10">
        <f>SUM(R2473:R2565)</f>
        <v>1084672.9799999997</v>
      </c>
      <c r="S2566" s="10">
        <f>SUM(S2473:S2565)</f>
        <v>1139347.6299999999</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104">
        <v>72872.03</v>
      </c>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104">
        <v>8009.8</v>
      </c>
      <c r="R2760" s="104">
        <v>8009.8</v>
      </c>
      <c r="S2760" s="104">
        <v>8009.8</v>
      </c>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104">
        <v>18959.09</v>
      </c>
      <c r="O2763" s="104">
        <v>18959.09</v>
      </c>
      <c r="P2763" s="104">
        <v>18959.09</v>
      </c>
      <c r="Q2763" s="104">
        <v>18959.09</v>
      </c>
      <c r="R2763" s="104">
        <v>18959.09</v>
      </c>
      <c r="S2763" s="104">
        <v>18959.09</v>
      </c>
    </row>
    <row r="2764" spans="1:19">
      <c r="B2764" s="5">
        <v>2016</v>
      </c>
      <c r="C2764" s="33"/>
      <c r="D2764" s="33"/>
      <c r="E2764" s="33"/>
      <c r="F2764" s="33"/>
      <c r="G2764" s="33"/>
      <c r="H2764" s="33"/>
      <c r="I2764" s="33"/>
      <c r="J2764" s="33"/>
      <c r="K2764" s="33"/>
      <c r="L2764" s="33"/>
      <c r="M2764" s="104">
        <v>48342.3</v>
      </c>
      <c r="N2764" s="104">
        <v>60203.57</v>
      </c>
      <c r="O2764" s="104">
        <v>60203.57</v>
      </c>
      <c r="P2764" s="104">
        <v>60203.57</v>
      </c>
      <c r="Q2764" s="104">
        <v>62375.57</v>
      </c>
      <c r="R2764" s="104">
        <v>63860.57</v>
      </c>
      <c r="S2764" s="104">
        <v>63860.57</v>
      </c>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104">
        <v>24285.29</v>
      </c>
      <c r="L2766" s="104">
        <v>24285.29</v>
      </c>
      <c r="M2766" s="104">
        <v>24285.29</v>
      </c>
      <c r="N2766" s="104">
        <v>24285.29</v>
      </c>
      <c r="O2766" s="104">
        <v>24285.29</v>
      </c>
      <c r="P2766" s="104">
        <v>24285.29</v>
      </c>
      <c r="Q2766" s="104">
        <v>24285.29</v>
      </c>
      <c r="R2766" s="104">
        <v>24285.29</v>
      </c>
      <c r="S2766" s="104">
        <v>24285.29</v>
      </c>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104">
        <v>14402.8</v>
      </c>
      <c r="J2768" s="104">
        <v>14402.8</v>
      </c>
      <c r="K2768" s="104">
        <v>14402.8</v>
      </c>
      <c r="L2768" s="104">
        <v>14402.8</v>
      </c>
      <c r="M2768" s="104">
        <v>14402.8</v>
      </c>
      <c r="N2768" s="104">
        <v>14402.8</v>
      </c>
      <c r="O2768" s="104">
        <v>14402.8</v>
      </c>
      <c r="P2768" s="104">
        <v>14402.8</v>
      </c>
      <c r="Q2768" s="104">
        <v>14402.8</v>
      </c>
      <c r="R2768" s="104">
        <v>14402.8</v>
      </c>
      <c r="S2768" s="104">
        <v>14402.8</v>
      </c>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104">
        <v>324715.55</v>
      </c>
      <c r="H2770" s="104">
        <v>324715.55</v>
      </c>
      <c r="I2770" s="104">
        <v>324715.55</v>
      </c>
      <c r="J2770" s="104">
        <v>324715.55</v>
      </c>
      <c r="K2770" s="104">
        <v>324715.55</v>
      </c>
      <c r="L2770" s="104">
        <v>324715.55</v>
      </c>
      <c r="M2770" s="104">
        <v>324715.55</v>
      </c>
      <c r="N2770" s="104">
        <v>324715.55</v>
      </c>
      <c r="O2770" s="104">
        <v>324715.55</v>
      </c>
      <c r="P2770" s="104">
        <v>324715.55</v>
      </c>
      <c r="Q2770" s="104">
        <v>324715.55</v>
      </c>
      <c r="R2770" s="104">
        <v>324715.55</v>
      </c>
      <c r="S2770" s="104">
        <v>324715.55</v>
      </c>
    </row>
    <row r="2771" spans="2:19">
      <c r="B2771" s="5">
        <v>2009</v>
      </c>
      <c r="C2771" s="33"/>
      <c r="D2771" s="33"/>
      <c r="E2771" s="33"/>
      <c r="F2771" s="104">
        <v>21240</v>
      </c>
      <c r="G2771" s="104">
        <v>21240</v>
      </c>
      <c r="H2771" s="104">
        <v>21240</v>
      </c>
      <c r="I2771" s="104">
        <v>21240</v>
      </c>
      <c r="J2771" s="104">
        <v>21240</v>
      </c>
      <c r="K2771" s="104">
        <v>21240</v>
      </c>
      <c r="L2771" s="104">
        <v>21240</v>
      </c>
      <c r="M2771" s="104">
        <v>21240</v>
      </c>
      <c r="N2771" s="104">
        <v>21240</v>
      </c>
      <c r="O2771" s="104">
        <v>21240</v>
      </c>
      <c r="P2771" s="104">
        <v>21240</v>
      </c>
      <c r="Q2771" s="104">
        <v>21240</v>
      </c>
      <c r="R2771" s="104">
        <v>21240</v>
      </c>
      <c r="S2771" s="104">
        <v>21240</v>
      </c>
    </row>
    <row r="2772" spans="2:19">
      <c r="B2772" s="5">
        <v>2008</v>
      </c>
      <c r="C2772" s="33"/>
      <c r="D2772" s="33"/>
      <c r="E2772" s="104">
        <v>109132.47</v>
      </c>
      <c r="F2772" s="104">
        <v>109132.47</v>
      </c>
      <c r="G2772" s="104">
        <v>109132.47</v>
      </c>
      <c r="H2772" s="104">
        <v>109132.47</v>
      </c>
      <c r="I2772" s="104">
        <v>109132.47</v>
      </c>
      <c r="J2772" s="104">
        <v>109132.47</v>
      </c>
      <c r="K2772" s="104">
        <v>109132.47</v>
      </c>
      <c r="L2772" s="104">
        <v>109132.47</v>
      </c>
      <c r="M2772" s="104">
        <v>109132.47</v>
      </c>
      <c r="N2772" s="104">
        <v>109132.47</v>
      </c>
      <c r="O2772" s="104">
        <v>109132.47</v>
      </c>
      <c r="P2772" s="104">
        <v>109132.47</v>
      </c>
      <c r="Q2772" s="104">
        <v>109132.47</v>
      </c>
      <c r="R2772" s="104">
        <v>109132.47</v>
      </c>
      <c r="S2772" s="104">
        <v>109132.47</v>
      </c>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104">
        <v>187264.42</v>
      </c>
      <c r="D2774" s="104">
        <v>187264.42</v>
      </c>
      <c r="E2774" s="104">
        <v>187264.42</v>
      </c>
      <c r="F2774" s="104">
        <v>187264.42</v>
      </c>
      <c r="G2774" s="104">
        <v>187264.42</v>
      </c>
      <c r="H2774" s="104">
        <v>187264.42</v>
      </c>
      <c r="I2774" s="104">
        <v>187264.42</v>
      </c>
      <c r="J2774" s="104">
        <v>187264.42</v>
      </c>
      <c r="K2774" s="104">
        <v>187264.42</v>
      </c>
      <c r="L2774" s="104">
        <v>187264.42</v>
      </c>
      <c r="M2774" s="104">
        <v>187264.42</v>
      </c>
      <c r="N2774" s="104">
        <v>187264.42</v>
      </c>
      <c r="O2774" s="104">
        <v>187264.42</v>
      </c>
      <c r="P2774" s="104">
        <v>187264.42</v>
      </c>
      <c r="Q2774" s="104">
        <v>187264.42</v>
      </c>
      <c r="R2774" s="104">
        <v>187264.42</v>
      </c>
      <c r="S2774" s="104">
        <v>187264.42</v>
      </c>
    </row>
    <row r="2775" spans="2:19">
      <c r="B2775" s="5">
        <v>2005</v>
      </c>
      <c r="C2775" s="104">
        <v>367716.86</v>
      </c>
      <c r="D2775" s="104">
        <v>367716.86</v>
      </c>
      <c r="E2775" s="104">
        <v>367716.86</v>
      </c>
      <c r="F2775" s="104">
        <v>367716.86</v>
      </c>
      <c r="G2775" s="104">
        <v>367716.86</v>
      </c>
      <c r="H2775" s="104">
        <v>367716.86</v>
      </c>
      <c r="I2775" s="104">
        <v>367617.8</v>
      </c>
      <c r="J2775" s="104">
        <v>367617.8</v>
      </c>
      <c r="K2775" s="104">
        <v>367617.8</v>
      </c>
      <c r="L2775" s="104">
        <v>367617.8</v>
      </c>
      <c r="M2775" s="104">
        <v>367617.8</v>
      </c>
      <c r="N2775" s="104">
        <v>367617.8</v>
      </c>
      <c r="O2775" s="104">
        <v>367617.8</v>
      </c>
      <c r="P2775" s="104">
        <v>367617.8</v>
      </c>
      <c r="Q2775" s="104">
        <v>367617.8</v>
      </c>
      <c r="R2775" s="104">
        <v>367617.8</v>
      </c>
      <c r="S2775" s="104">
        <v>367617.8</v>
      </c>
    </row>
    <row r="2776" spans="2:19">
      <c r="B2776" s="5">
        <v>2004</v>
      </c>
      <c r="C2776" s="104">
        <v>83031.789999999994</v>
      </c>
      <c r="D2776" s="104">
        <v>83031.789999999994</v>
      </c>
      <c r="E2776" s="104">
        <v>83031.789999999994</v>
      </c>
      <c r="F2776" s="104">
        <v>83031.789999999994</v>
      </c>
      <c r="G2776" s="104">
        <v>83031.789999999994</v>
      </c>
      <c r="H2776" s="104">
        <v>83031.789999999994</v>
      </c>
      <c r="I2776" s="104">
        <v>83031.789999999994</v>
      </c>
      <c r="J2776" s="104">
        <v>83031.789999999994</v>
      </c>
      <c r="K2776" s="104">
        <v>83031.789999999994</v>
      </c>
      <c r="L2776" s="104">
        <v>83031.789999999994</v>
      </c>
      <c r="M2776" s="104">
        <v>83031.789999999994</v>
      </c>
      <c r="N2776" s="104">
        <v>83031.789999999994</v>
      </c>
      <c r="O2776" s="104">
        <v>83031.789999999994</v>
      </c>
      <c r="P2776" s="104">
        <v>83031.789999999994</v>
      </c>
      <c r="Q2776" s="104">
        <v>83031.789999999994</v>
      </c>
      <c r="R2776" s="104">
        <v>83031.789999999994</v>
      </c>
      <c r="S2776" s="104">
        <v>83031.789999999994</v>
      </c>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104">
        <v>128551.27</v>
      </c>
      <c r="D2779" s="104">
        <v>128551.27</v>
      </c>
      <c r="E2779" s="104">
        <v>128551.27</v>
      </c>
      <c r="F2779" s="104">
        <v>128551.27</v>
      </c>
      <c r="G2779" s="104">
        <v>128551.27</v>
      </c>
      <c r="H2779" s="104">
        <v>128551.27</v>
      </c>
      <c r="I2779" s="104">
        <v>128551.27</v>
      </c>
      <c r="J2779" s="104">
        <v>128551.27</v>
      </c>
      <c r="K2779" s="104">
        <v>128551.27</v>
      </c>
      <c r="L2779" s="104">
        <v>128551.27</v>
      </c>
      <c r="M2779" s="104">
        <v>128551.27</v>
      </c>
      <c r="N2779" s="104">
        <v>128551.27</v>
      </c>
      <c r="O2779" s="104">
        <v>128551.27</v>
      </c>
      <c r="P2779" s="104">
        <v>128551.27</v>
      </c>
      <c r="Q2779" s="104">
        <v>128551.27</v>
      </c>
      <c r="R2779" s="104">
        <v>128551.27</v>
      </c>
      <c r="S2779" s="104">
        <v>128551.27</v>
      </c>
    </row>
    <row r="2780" spans="2:19">
      <c r="B2780" s="5">
        <v>2000</v>
      </c>
      <c r="C2780" s="104">
        <v>302764.90999999997</v>
      </c>
      <c r="D2780" s="104">
        <v>302764.90999999997</v>
      </c>
      <c r="E2780" s="104">
        <v>302764.90999999997</v>
      </c>
      <c r="F2780" s="104">
        <v>302764.90999999997</v>
      </c>
      <c r="G2780" s="104">
        <v>302764.90999999997</v>
      </c>
      <c r="H2780" s="104">
        <v>302764.90999999997</v>
      </c>
      <c r="I2780" s="104">
        <v>302764.90999999997</v>
      </c>
      <c r="J2780" s="104">
        <v>302764.90999999997</v>
      </c>
      <c r="K2780" s="104">
        <v>302764.90999999997</v>
      </c>
      <c r="L2780" s="104">
        <v>302764.90999999997</v>
      </c>
      <c r="M2780" s="104">
        <v>302764.90999999997</v>
      </c>
      <c r="N2780" s="104">
        <v>302764.90999999997</v>
      </c>
      <c r="O2780" s="104">
        <v>302764.90999999997</v>
      </c>
      <c r="P2780" s="104">
        <v>302764.90999999997</v>
      </c>
      <c r="Q2780" s="104">
        <v>302764.90999999997</v>
      </c>
      <c r="R2780" s="104">
        <v>302764.90999999997</v>
      </c>
      <c r="S2780" s="104">
        <v>302764.90999999997</v>
      </c>
    </row>
    <row r="2781" spans="2:19">
      <c r="B2781" s="5">
        <v>1999</v>
      </c>
      <c r="C2781" s="104">
        <v>4559.34</v>
      </c>
      <c r="D2781" s="104">
        <v>4242.8500000000004</v>
      </c>
      <c r="E2781" s="104">
        <v>4242.8500000000004</v>
      </c>
      <c r="F2781" s="104">
        <v>4242.8500000000004</v>
      </c>
      <c r="G2781" s="104">
        <v>4242.8500000000004</v>
      </c>
      <c r="H2781" s="104">
        <v>4242.8500000000004</v>
      </c>
      <c r="I2781" s="104">
        <v>4242.8500000000004</v>
      </c>
      <c r="J2781" s="104">
        <v>4242.8500000000004</v>
      </c>
      <c r="K2781" s="104">
        <v>4242.8500000000004</v>
      </c>
      <c r="L2781" s="104">
        <v>4242.8500000000004</v>
      </c>
      <c r="M2781" s="104">
        <v>4242.8500000000004</v>
      </c>
      <c r="N2781" s="104">
        <v>4242.8500000000004</v>
      </c>
      <c r="O2781" s="104">
        <v>4242.8500000000004</v>
      </c>
      <c r="P2781" s="104">
        <v>4242.8500000000004</v>
      </c>
      <c r="Q2781" s="104">
        <v>4242.8500000000004</v>
      </c>
      <c r="R2781" s="104">
        <v>4242.8500000000004</v>
      </c>
      <c r="S2781" s="104">
        <v>4242.8500000000004</v>
      </c>
    </row>
    <row r="2782" spans="2:19">
      <c r="B2782" s="5">
        <v>1998</v>
      </c>
      <c r="C2782" s="104">
        <v>7644.32</v>
      </c>
      <c r="D2782" s="104">
        <v>7644.32</v>
      </c>
      <c r="E2782" s="104">
        <v>7644.32</v>
      </c>
      <c r="F2782" s="104">
        <v>7644.32</v>
      </c>
      <c r="G2782" s="104">
        <v>7644.32</v>
      </c>
      <c r="H2782" s="104">
        <v>7644.32</v>
      </c>
      <c r="I2782" s="104">
        <v>7644.32</v>
      </c>
      <c r="J2782" s="104">
        <v>7644.32</v>
      </c>
      <c r="K2782" s="104">
        <v>7644.32</v>
      </c>
      <c r="L2782" s="104">
        <v>7644.32</v>
      </c>
      <c r="M2782" s="104">
        <v>7644.32</v>
      </c>
      <c r="N2782" s="104">
        <v>7644.32</v>
      </c>
      <c r="O2782" s="104">
        <v>7644.32</v>
      </c>
      <c r="P2782" s="104">
        <v>7644.32</v>
      </c>
      <c r="Q2782" s="104">
        <v>7644.32</v>
      </c>
      <c r="R2782" s="104">
        <v>7644.32</v>
      </c>
      <c r="S2782" s="104">
        <v>7644.32</v>
      </c>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104">
        <v>683299.31</v>
      </c>
      <c r="D2784" s="104">
        <v>683299.31</v>
      </c>
      <c r="E2784" s="104">
        <v>683299.31</v>
      </c>
      <c r="F2784" s="104">
        <v>683299.31</v>
      </c>
      <c r="G2784" s="104">
        <v>683299.31</v>
      </c>
      <c r="H2784" s="104">
        <v>683299.31</v>
      </c>
      <c r="I2784" s="104">
        <v>683299.31</v>
      </c>
      <c r="J2784" s="104">
        <v>683299.31</v>
      </c>
      <c r="K2784" s="104">
        <v>683299.31</v>
      </c>
      <c r="L2784" s="104">
        <v>683299.31</v>
      </c>
      <c r="M2784" s="104">
        <v>683299.31</v>
      </c>
      <c r="N2784" s="104">
        <v>683299.31</v>
      </c>
      <c r="O2784" s="104">
        <v>683299.31</v>
      </c>
      <c r="P2784" s="104">
        <v>683299.31</v>
      </c>
      <c r="Q2784" s="104">
        <v>683299.31</v>
      </c>
      <c r="R2784" s="104">
        <v>683299.31</v>
      </c>
      <c r="S2784" s="104">
        <v>683299.31</v>
      </c>
    </row>
    <row r="2785" spans="2:19">
      <c r="B2785" s="5">
        <v>1995</v>
      </c>
      <c r="C2785" s="104">
        <v>15351.36</v>
      </c>
      <c r="D2785" s="104">
        <v>15351.36</v>
      </c>
      <c r="E2785" s="104">
        <v>15351.36</v>
      </c>
      <c r="F2785" s="104">
        <v>15351.36</v>
      </c>
      <c r="G2785" s="104">
        <v>15351.36</v>
      </c>
      <c r="H2785" s="104">
        <v>15351.36</v>
      </c>
      <c r="I2785" s="104">
        <v>15351.36</v>
      </c>
      <c r="J2785" s="104">
        <v>15351.36</v>
      </c>
      <c r="K2785" s="104">
        <v>15351.36</v>
      </c>
      <c r="L2785" s="104">
        <v>15351.36</v>
      </c>
      <c r="M2785" s="104">
        <v>15351.36</v>
      </c>
      <c r="N2785" s="104">
        <v>15351.36</v>
      </c>
      <c r="O2785" s="104">
        <v>15351.36</v>
      </c>
      <c r="P2785" s="104">
        <v>15351.36</v>
      </c>
      <c r="Q2785" s="104">
        <v>15351.36</v>
      </c>
      <c r="R2785" s="104">
        <v>15351.36</v>
      </c>
      <c r="S2785" s="104">
        <v>15351.36</v>
      </c>
    </row>
    <row r="2786" spans="2:19">
      <c r="B2786" s="5">
        <v>1994</v>
      </c>
      <c r="C2786" s="104">
        <v>91408.13</v>
      </c>
      <c r="D2786" s="104">
        <v>91408.13</v>
      </c>
      <c r="E2786" s="104">
        <v>91408.13</v>
      </c>
      <c r="F2786" s="104">
        <v>91408.13</v>
      </c>
      <c r="G2786" s="104">
        <v>91408.13</v>
      </c>
      <c r="H2786" s="104">
        <v>91408.13</v>
      </c>
      <c r="I2786" s="104">
        <v>91408.13</v>
      </c>
      <c r="J2786" s="104">
        <v>91408.13</v>
      </c>
      <c r="K2786" s="104">
        <v>91408.13</v>
      </c>
      <c r="L2786" s="104">
        <v>91408.13</v>
      </c>
      <c r="M2786" s="104">
        <v>91408.13</v>
      </c>
      <c r="N2786" s="104">
        <v>91408.13</v>
      </c>
      <c r="O2786" s="104">
        <v>91408.13</v>
      </c>
      <c r="P2786" s="104">
        <v>91408.13</v>
      </c>
      <c r="Q2786" s="104">
        <v>91408.13</v>
      </c>
      <c r="R2786" s="104">
        <v>91408.13</v>
      </c>
      <c r="S2786" s="104">
        <v>91408.13</v>
      </c>
    </row>
    <row r="2787" spans="2:19">
      <c r="B2787" s="5">
        <v>1993</v>
      </c>
      <c r="C2787" s="104">
        <v>99405.85</v>
      </c>
      <c r="D2787" s="104">
        <v>11777.99</v>
      </c>
      <c r="E2787" s="104">
        <v>11777.99</v>
      </c>
      <c r="F2787" s="104">
        <v>11777.99</v>
      </c>
      <c r="G2787" s="104">
        <v>11777.99</v>
      </c>
      <c r="H2787" s="104">
        <v>11777.99</v>
      </c>
      <c r="I2787" s="104">
        <v>11777.99</v>
      </c>
      <c r="J2787" s="104">
        <v>11777.99</v>
      </c>
      <c r="K2787" s="104">
        <v>11777.99</v>
      </c>
      <c r="L2787" s="104">
        <v>11777.99</v>
      </c>
      <c r="M2787" s="104">
        <v>11777.99</v>
      </c>
      <c r="N2787" s="104">
        <v>11777.99</v>
      </c>
      <c r="O2787" s="104">
        <v>11777.99</v>
      </c>
      <c r="P2787" s="104">
        <v>11777.99</v>
      </c>
      <c r="Q2787" s="104">
        <v>11777.99</v>
      </c>
      <c r="R2787" s="104">
        <v>11777.99</v>
      </c>
      <c r="S2787" s="104">
        <v>11777.99</v>
      </c>
    </row>
    <row r="2788" spans="2:19">
      <c r="B2788" s="5">
        <v>1992</v>
      </c>
      <c r="C2788" s="104">
        <v>227243.29</v>
      </c>
      <c r="D2788" s="104">
        <v>84637.65</v>
      </c>
      <c r="E2788" s="104">
        <v>84637.65</v>
      </c>
      <c r="F2788" s="104">
        <v>84637.65</v>
      </c>
      <c r="G2788" s="104">
        <v>84637.65</v>
      </c>
      <c r="H2788" s="104">
        <v>84637.65</v>
      </c>
      <c r="I2788" s="104">
        <v>84637.65</v>
      </c>
      <c r="J2788" s="104">
        <v>84637.65</v>
      </c>
      <c r="K2788" s="104">
        <v>84637.65</v>
      </c>
      <c r="L2788" s="104">
        <v>84637.65</v>
      </c>
      <c r="M2788" s="104">
        <v>84637.65</v>
      </c>
      <c r="N2788" s="104">
        <v>84637.65</v>
      </c>
      <c r="O2788" s="104">
        <v>84637.65</v>
      </c>
      <c r="P2788" s="104">
        <v>84637.65</v>
      </c>
      <c r="Q2788" s="104">
        <v>84637.65</v>
      </c>
      <c r="R2788" s="104">
        <v>84637.65</v>
      </c>
      <c r="S2788" s="104">
        <v>84637.65</v>
      </c>
    </row>
    <row r="2789" spans="2:19">
      <c r="B2789" s="5">
        <v>1991</v>
      </c>
      <c r="C2789" s="104">
        <v>18036.64</v>
      </c>
      <c r="D2789" s="104">
        <v>14709.9</v>
      </c>
      <c r="E2789" s="104">
        <v>14709.9</v>
      </c>
      <c r="F2789" s="104">
        <v>14709.9</v>
      </c>
      <c r="G2789" s="104">
        <v>14709.9</v>
      </c>
      <c r="H2789" s="104">
        <v>14709.9</v>
      </c>
      <c r="I2789" s="104">
        <v>14709.9</v>
      </c>
      <c r="J2789" s="104">
        <v>14709.9</v>
      </c>
      <c r="K2789" s="104">
        <v>14709.9</v>
      </c>
      <c r="L2789" s="104">
        <v>14709.9</v>
      </c>
      <c r="M2789" s="104">
        <v>14709.9</v>
      </c>
      <c r="N2789" s="104">
        <v>14709.9</v>
      </c>
      <c r="O2789" s="104">
        <v>14709.9</v>
      </c>
      <c r="P2789" s="104">
        <v>14709.9</v>
      </c>
      <c r="Q2789" s="104">
        <v>14709.9</v>
      </c>
      <c r="R2789" s="104">
        <v>14709.9</v>
      </c>
      <c r="S2789" s="104">
        <v>14709.9</v>
      </c>
    </row>
    <row r="2790" spans="2:19">
      <c r="B2790" s="5">
        <v>1990</v>
      </c>
      <c r="C2790" s="104">
        <v>41372.5</v>
      </c>
      <c r="D2790" s="104">
        <v>41372.5</v>
      </c>
      <c r="E2790" s="104">
        <v>41372.5</v>
      </c>
      <c r="F2790" s="104">
        <v>41372.5</v>
      </c>
      <c r="G2790" s="104">
        <v>41372.5</v>
      </c>
      <c r="H2790" s="104">
        <v>41372.5</v>
      </c>
      <c r="I2790" s="104">
        <v>41372.5</v>
      </c>
      <c r="J2790" s="104">
        <v>41372.5</v>
      </c>
      <c r="K2790" s="104">
        <v>41372.5</v>
      </c>
      <c r="L2790" s="104">
        <v>41372.5</v>
      </c>
      <c r="M2790" s="104">
        <v>41372.5</v>
      </c>
      <c r="N2790" s="104">
        <v>41372.5</v>
      </c>
      <c r="O2790" s="104">
        <v>41372.5</v>
      </c>
      <c r="P2790" s="104">
        <v>41372.5</v>
      </c>
      <c r="Q2790" s="104">
        <v>41372.5</v>
      </c>
      <c r="R2790" s="104">
        <v>41372.5</v>
      </c>
      <c r="S2790" s="104">
        <v>41372.5</v>
      </c>
    </row>
    <row r="2791" spans="2:19">
      <c r="B2791" s="5">
        <v>1989</v>
      </c>
      <c r="C2791" s="104">
        <v>333394.81</v>
      </c>
      <c r="D2791" s="104">
        <v>333394.81</v>
      </c>
      <c r="E2791" s="104">
        <v>333394.81</v>
      </c>
      <c r="F2791" s="104">
        <v>333394.81</v>
      </c>
      <c r="G2791" s="104">
        <v>333394.81</v>
      </c>
      <c r="H2791" s="104">
        <v>333394.81</v>
      </c>
      <c r="I2791" s="104">
        <v>333394.81</v>
      </c>
      <c r="J2791" s="104">
        <v>333394.81</v>
      </c>
      <c r="K2791" s="104">
        <v>333394.81</v>
      </c>
      <c r="L2791" s="104">
        <v>333394.81</v>
      </c>
      <c r="M2791" s="104">
        <v>333394.81</v>
      </c>
      <c r="N2791" s="104">
        <v>333394.81</v>
      </c>
      <c r="O2791" s="104">
        <v>333394.81</v>
      </c>
      <c r="P2791" s="104">
        <v>333394.81</v>
      </c>
      <c r="Q2791" s="104">
        <v>333394.81</v>
      </c>
      <c r="R2791" s="104">
        <v>333394.81</v>
      </c>
      <c r="S2791" s="104">
        <v>333394.81</v>
      </c>
    </row>
    <row r="2792" spans="2:19">
      <c r="B2792" s="5">
        <v>1988</v>
      </c>
      <c r="C2792" s="104">
        <v>102135.23</v>
      </c>
      <c r="D2792" s="104">
        <v>3721.97</v>
      </c>
      <c r="E2792" s="104">
        <v>3721.97</v>
      </c>
      <c r="F2792" s="104">
        <v>3721.97</v>
      </c>
      <c r="G2792" s="104">
        <v>3721.97</v>
      </c>
      <c r="H2792" s="104">
        <v>3721.97</v>
      </c>
      <c r="I2792" s="104">
        <v>3721.97</v>
      </c>
      <c r="J2792" s="104">
        <v>3721.97</v>
      </c>
      <c r="K2792" s="104">
        <v>3721.97</v>
      </c>
      <c r="L2792" s="104">
        <v>3721.97</v>
      </c>
      <c r="M2792" s="104">
        <v>3721.97</v>
      </c>
      <c r="N2792" s="104">
        <v>3721.97</v>
      </c>
      <c r="O2792" s="104">
        <v>3721.97</v>
      </c>
      <c r="P2792" s="104">
        <v>3721.97</v>
      </c>
      <c r="Q2792" s="104">
        <v>3721.97</v>
      </c>
      <c r="R2792" s="104">
        <v>3721.97</v>
      </c>
      <c r="S2792" s="104">
        <v>3721.97</v>
      </c>
    </row>
    <row r="2793" spans="2:19">
      <c r="B2793" s="5">
        <v>1987</v>
      </c>
      <c r="C2793" s="104">
        <v>81819.88</v>
      </c>
      <c r="D2793" s="104">
        <v>52914.48</v>
      </c>
      <c r="E2793" s="104">
        <v>52914.48</v>
      </c>
      <c r="F2793" s="104">
        <v>52914.48</v>
      </c>
      <c r="G2793" s="104">
        <v>52914.48</v>
      </c>
      <c r="H2793" s="104">
        <v>52914.48</v>
      </c>
      <c r="I2793" s="104">
        <v>52914.48</v>
      </c>
      <c r="J2793" s="104">
        <v>52914.48</v>
      </c>
      <c r="K2793" s="104">
        <v>52914.48</v>
      </c>
      <c r="L2793" s="104">
        <v>52914.48</v>
      </c>
      <c r="M2793" s="104">
        <v>52914.48</v>
      </c>
      <c r="N2793" s="104">
        <v>52914.48</v>
      </c>
      <c r="O2793" s="104">
        <v>52914.48</v>
      </c>
      <c r="P2793" s="104">
        <v>52914.48</v>
      </c>
      <c r="Q2793" s="104">
        <v>52914.48</v>
      </c>
      <c r="R2793" s="104">
        <v>52914.48</v>
      </c>
      <c r="S2793" s="104">
        <v>52914.48</v>
      </c>
    </row>
    <row r="2794" spans="2:19">
      <c r="B2794" s="5">
        <v>1986</v>
      </c>
      <c r="C2794" s="104">
        <v>514239.97</v>
      </c>
      <c r="D2794" s="104">
        <v>514239.97</v>
      </c>
      <c r="E2794" s="104">
        <v>514239.97</v>
      </c>
      <c r="F2794" s="104">
        <v>514239.97</v>
      </c>
      <c r="G2794" s="104">
        <v>514239.97</v>
      </c>
      <c r="H2794" s="104">
        <v>514239.97</v>
      </c>
      <c r="I2794" s="104">
        <v>514239.97</v>
      </c>
      <c r="J2794" s="104">
        <v>514239.97</v>
      </c>
      <c r="K2794" s="104">
        <v>514239.97</v>
      </c>
      <c r="L2794" s="104">
        <v>514239.97</v>
      </c>
      <c r="M2794" s="104">
        <v>514239.97</v>
      </c>
      <c r="N2794" s="104">
        <v>514239.97</v>
      </c>
      <c r="O2794" s="104">
        <v>514239.97</v>
      </c>
      <c r="P2794" s="104">
        <v>514239.97</v>
      </c>
      <c r="Q2794" s="104">
        <v>514239.97</v>
      </c>
      <c r="R2794" s="104">
        <v>514239.97</v>
      </c>
      <c r="S2794" s="104">
        <v>514239.97</v>
      </c>
    </row>
    <row r="2795" spans="2:19">
      <c r="B2795" s="5">
        <v>1985</v>
      </c>
      <c r="C2795" s="104">
        <v>24363.040000000001</v>
      </c>
      <c r="D2795" s="104">
        <v>20259.54</v>
      </c>
      <c r="E2795" s="104">
        <v>20259.54</v>
      </c>
      <c r="F2795" s="104">
        <v>20259.54</v>
      </c>
      <c r="G2795" s="104">
        <v>20259.54</v>
      </c>
      <c r="H2795" s="104">
        <v>20259.54</v>
      </c>
      <c r="I2795" s="104">
        <v>20259.54</v>
      </c>
      <c r="J2795" s="104">
        <v>20259.54</v>
      </c>
      <c r="K2795" s="104">
        <v>20259.54</v>
      </c>
      <c r="L2795" s="104">
        <v>20259.54</v>
      </c>
      <c r="M2795" s="104">
        <v>20259.54</v>
      </c>
      <c r="N2795" s="104">
        <v>20259.54</v>
      </c>
      <c r="O2795" s="104">
        <v>20259.54</v>
      </c>
      <c r="P2795" s="104">
        <v>20259.54</v>
      </c>
      <c r="Q2795" s="104">
        <v>20259.54</v>
      </c>
      <c r="R2795" s="104">
        <v>20259.54</v>
      </c>
      <c r="S2795" s="104">
        <v>20259.54</v>
      </c>
    </row>
    <row r="2796" spans="2:19">
      <c r="B2796" s="5">
        <v>1984</v>
      </c>
      <c r="C2796" s="104">
        <v>7082.83</v>
      </c>
      <c r="D2796" s="104">
        <v>5864.06</v>
      </c>
      <c r="E2796" s="104">
        <v>5864.06</v>
      </c>
      <c r="F2796" s="104">
        <v>5864.06</v>
      </c>
      <c r="G2796" s="104">
        <v>5864.06</v>
      </c>
      <c r="H2796" s="104">
        <v>5864.06</v>
      </c>
      <c r="I2796" s="104">
        <v>5864.06</v>
      </c>
      <c r="J2796" s="104">
        <v>5864.06</v>
      </c>
      <c r="K2796" s="104">
        <v>5864.06</v>
      </c>
      <c r="L2796" s="104">
        <v>5864.06</v>
      </c>
      <c r="M2796" s="104">
        <v>5864.06</v>
      </c>
      <c r="N2796" s="104">
        <v>5864.06</v>
      </c>
      <c r="O2796" s="104">
        <v>5864.06</v>
      </c>
      <c r="P2796" s="104">
        <v>5864.06</v>
      </c>
      <c r="Q2796" s="104">
        <v>5864.06</v>
      </c>
      <c r="R2796" s="104">
        <v>5864.06</v>
      </c>
      <c r="S2796" s="104">
        <v>5864.06</v>
      </c>
    </row>
    <row r="2797" spans="2:19">
      <c r="B2797" s="5">
        <v>1983</v>
      </c>
      <c r="C2797" s="104">
        <v>17974.419999999998</v>
      </c>
      <c r="D2797" s="104">
        <v>17494.16</v>
      </c>
      <c r="E2797" s="104">
        <v>17494.16</v>
      </c>
      <c r="F2797" s="104">
        <v>17494.16</v>
      </c>
      <c r="G2797" s="104">
        <v>17494.16</v>
      </c>
      <c r="H2797" s="104">
        <v>17494.16</v>
      </c>
      <c r="I2797" s="104">
        <v>17494.16</v>
      </c>
      <c r="J2797" s="104">
        <v>17494.16</v>
      </c>
      <c r="K2797" s="104">
        <v>17494.16</v>
      </c>
      <c r="L2797" s="104">
        <v>17494.16</v>
      </c>
      <c r="M2797" s="104">
        <v>17494.16</v>
      </c>
      <c r="N2797" s="104">
        <v>17494.16</v>
      </c>
      <c r="O2797" s="104">
        <v>17494.16</v>
      </c>
      <c r="P2797" s="104">
        <v>17494.16</v>
      </c>
      <c r="Q2797" s="104">
        <v>17494.16</v>
      </c>
      <c r="R2797" s="104">
        <v>17494.16</v>
      </c>
      <c r="S2797" s="104">
        <v>17494.16</v>
      </c>
    </row>
    <row r="2798" spans="2:19">
      <c r="B2798" s="5">
        <v>1982</v>
      </c>
      <c r="C2798" s="104">
        <v>89219.03</v>
      </c>
      <c r="D2798" s="104">
        <v>79341.81</v>
      </c>
      <c r="E2798" s="104">
        <v>79341.81</v>
      </c>
      <c r="F2798" s="104">
        <v>79341.81</v>
      </c>
      <c r="G2798" s="104">
        <v>79341.81</v>
      </c>
      <c r="H2798" s="104">
        <v>79341.81</v>
      </c>
      <c r="I2798" s="104">
        <v>79341.81</v>
      </c>
      <c r="J2798" s="104">
        <v>79341.81</v>
      </c>
      <c r="K2798" s="104">
        <v>79341.81</v>
      </c>
      <c r="L2798" s="104">
        <v>79341.81</v>
      </c>
      <c r="M2798" s="104">
        <v>79341.81</v>
      </c>
      <c r="N2798" s="104">
        <v>79341.81</v>
      </c>
      <c r="O2798" s="104">
        <v>79341.81</v>
      </c>
      <c r="P2798" s="104">
        <v>79341.81</v>
      </c>
      <c r="Q2798" s="104">
        <v>79341.81</v>
      </c>
      <c r="R2798" s="104">
        <v>79341.81</v>
      </c>
      <c r="S2798" s="104">
        <v>79341.81</v>
      </c>
    </row>
    <row r="2799" spans="2:19">
      <c r="B2799" s="5">
        <v>1981</v>
      </c>
      <c r="C2799" s="104">
        <v>2142.0300000000002</v>
      </c>
      <c r="D2799" s="104">
        <v>524.29999999999995</v>
      </c>
      <c r="E2799" s="104">
        <v>524.29999999999995</v>
      </c>
      <c r="F2799" s="104">
        <v>524.29999999999995</v>
      </c>
      <c r="G2799" s="104">
        <v>524.29999999999995</v>
      </c>
      <c r="H2799" s="104">
        <v>524.29999999999995</v>
      </c>
      <c r="I2799" s="104">
        <v>524.29999999999995</v>
      </c>
      <c r="J2799" s="104">
        <v>524.29999999999995</v>
      </c>
      <c r="K2799" s="104">
        <v>524.29999999999995</v>
      </c>
      <c r="L2799" s="104">
        <v>524.29999999999995</v>
      </c>
      <c r="M2799" s="104">
        <v>524.29999999999995</v>
      </c>
      <c r="N2799" s="104">
        <v>524.29999999999995</v>
      </c>
      <c r="O2799" s="104">
        <v>524.29999999999995</v>
      </c>
      <c r="P2799" s="104">
        <v>524.29999999999995</v>
      </c>
      <c r="Q2799" s="104">
        <v>524.29999999999995</v>
      </c>
      <c r="R2799" s="104">
        <v>524.29999999999995</v>
      </c>
      <c r="S2799" s="104">
        <v>524.29999999999995</v>
      </c>
    </row>
    <row r="2800" spans="2:19">
      <c r="B2800" s="5">
        <v>1980</v>
      </c>
      <c r="C2800" s="104">
        <v>672565.92</v>
      </c>
      <c r="D2800" s="104">
        <v>671818.71</v>
      </c>
      <c r="E2800" s="104">
        <v>671818.71</v>
      </c>
      <c r="F2800" s="104">
        <v>671818.71</v>
      </c>
      <c r="G2800" s="104">
        <v>671818.71</v>
      </c>
      <c r="H2800" s="104">
        <v>671818.71</v>
      </c>
      <c r="I2800" s="104">
        <v>671818.71</v>
      </c>
      <c r="J2800" s="104">
        <v>671818.71</v>
      </c>
      <c r="K2800" s="104">
        <v>671818.71</v>
      </c>
      <c r="L2800" s="104">
        <v>671818.71</v>
      </c>
      <c r="M2800" s="104">
        <v>671818.71</v>
      </c>
      <c r="N2800" s="104">
        <v>671818.71</v>
      </c>
      <c r="O2800" s="104">
        <v>671818.71</v>
      </c>
      <c r="P2800" s="104">
        <v>671818.71</v>
      </c>
      <c r="Q2800" s="104">
        <v>671818.71</v>
      </c>
      <c r="R2800" s="104">
        <v>671818.71</v>
      </c>
      <c r="S2800" s="104">
        <v>671818.71</v>
      </c>
    </row>
    <row r="2801" spans="2:19">
      <c r="B2801" s="5">
        <v>1979</v>
      </c>
      <c r="C2801" s="104">
        <v>71040.36</v>
      </c>
      <c r="D2801" s="104">
        <v>3864.77</v>
      </c>
      <c r="E2801" s="104">
        <v>3864.77</v>
      </c>
      <c r="F2801" s="104">
        <v>3864.77</v>
      </c>
      <c r="G2801" s="104">
        <v>3864.77</v>
      </c>
      <c r="H2801" s="104">
        <v>3864.77</v>
      </c>
      <c r="I2801" s="104">
        <v>3864.77</v>
      </c>
      <c r="J2801" s="104">
        <v>3864.77</v>
      </c>
      <c r="K2801" s="104">
        <v>3864.77</v>
      </c>
      <c r="L2801" s="104">
        <v>3864.77</v>
      </c>
      <c r="M2801" s="104">
        <v>3864.77</v>
      </c>
      <c r="N2801" s="104">
        <v>3864.77</v>
      </c>
      <c r="O2801" s="104">
        <v>3864.77</v>
      </c>
      <c r="P2801" s="104">
        <v>3864.77</v>
      </c>
      <c r="Q2801" s="104">
        <v>3864.77</v>
      </c>
      <c r="R2801" s="104">
        <v>3864.77</v>
      </c>
      <c r="S2801" s="104">
        <v>3864.77</v>
      </c>
    </row>
    <row r="2802" spans="2:19">
      <c r="B2802" s="5">
        <v>1978</v>
      </c>
      <c r="C2802" s="104">
        <v>155255.6</v>
      </c>
      <c r="D2802" s="104">
        <v>21697.03</v>
      </c>
      <c r="E2802" s="104">
        <v>21697.03</v>
      </c>
      <c r="F2802" s="104">
        <v>21697.03</v>
      </c>
      <c r="G2802" s="104">
        <v>21697.03</v>
      </c>
      <c r="H2802" s="104">
        <v>21697.03</v>
      </c>
      <c r="I2802" s="104">
        <v>21697.03</v>
      </c>
      <c r="J2802" s="104">
        <v>21697.03</v>
      </c>
      <c r="K2802" s="104">
        <v>21697.03</v>
      </c>
      <c r="L2802" s="104">
        <v>21697.03</v>
      </c>
      <c r="M2802" s="104">
        <v>21697.03</v>
      </c>
      <c r="N2802" s="104">
        <v>21697.03</v>
      </c>
      <c r="O2802" s="104">
        <v>21697.03</v>
      </c>
      <c r="P2802" s="104">
        <v>21697.03</v>
      </c>
      <c r="Q2802" s="104">
        <v>21697.03</v>
      </c>
      <c r="R2802" s="104">
        <v>21697.03</v>
      </c>
      <c r="S2802" s="104">
        <v>21697.03</v>
      </c>
    </row>
    <row r="2803" spans="2:19">
      <c r="B2803" s="5">
        <v>1977</v>
      </c>
      <c r="C2803" s="104">
        <v>28254.59</v>
      </c>
      <c r="D2803" s="104">
        <v>28254.59</v>
      </c>
      <c r="E2803" s="104">
        <v>28254.59</v>
      </c>
      <c r="F2803" s="104">
        <v>28254.59</v>
      </c>
      <c r="G2803" s="104">
        <v>28254.59</v>
      </c>
      <c r="H2803" s="104">
        <v>28254.59</v>
      </c>
      <c r="I2803" s="104">
        <v>28254.59</v>
      </c>
      <c r="J2803" s="104">
        <v>28254.59</v>
      </c>
      <c r="K2803" s="104">
        <v>28254.59</v>
      </c>
      <c r="L2803" s="104">
        <v>28254.59</v>
      </c>
      <c r="M2803" s="104">
        <v>28254.59</v>
      </c>
      <c r="N2803" s="104">
        <v>28254.59</v>
      </c>
      <c r="O2803" s="104">
        <v>28254.59</v>
      </c>
      <c r="P2803" s="104">
        <v>28254.59</v>
      </c>
      <c r="Q2803" s="104">
        <v>28254.59</v>
      </c>
      <c r="R2803" s="104">
        <v>28254.59</v>
      </c>
      <c r="S2803" s="104">
        <v>28254.59</v>
      </c>
    </row>
    <row r="2804" spans="2:19">
      <c r="B2804" s="5">
        <v>1976</v>
      </c>
      <c r="C2804" s="104">
        <v>26534.09</v>
      </c>
      <c r="D2804" s="104">
        <v>11619.61</v>
      </c>
      <c r="E2804" s="104">
        <v>11619.61</v>
      </c>
      <c r="F2804" s="104">
        <v>11619.61</v>
      </c>
      <c r="G2804" s="104">
        <v>11619.61</v>
      </c>
      <c r="H2804" s="104">
        <v>11619.61</v>
      </c>
      <c r="I2804" s="104">
        <v>11619.61</v>
      </c>
      <c r="J2804" s="104">
        <v>11619.61</v>
      </c>
      <c r="K2804" s="104">
        <v>11619.61</v>
      </c>
      <c r="L2804" s="104">
        <v>11619.61</v>
      </c>
      <c r="M2804" s="104">
        <v>11619.61</v>
      </c>
      <c r="N2804" s="104">
        <v>11619.61</v>
      </c>
      <c r="O2804" s="104">
        <v>11619.61</v>
      </c>
      <c r="P2804" s="104">
        <v>11619.61</v>
      </c>
      <c r="Q2804" s="104">
        <v>11619.61</v>
      </c>
      <c r="R2804" s="104">
        <v>11619.61</v>
      </c>
      <c r="S2804" s="104">
        <v>11619.61</v>
      </c>
    </row>
    <row r="2805" spans="2:19">
      <c r="B2805" s="5">
        <v>1975</v>
      </c>
      <c r="C2805" s="104">
        <v>34731.589999999997</v>
      </c>
      <c r="D2805" s="104">
        <v>24275.69</v>
      </c>
      <c r="E2805" s="104">
        <v>24275.69</v>
      </c>
      <c r="F2805" s="104">
        <v>24275.69</v>
      </c>
      <c r="G2805" s="104">
        <v>24275.69</v>
      </c>
      <c r="H2805" s="104">
        <v>24275.69</v>
      </c>
      <c r="I2805" s="104">
        <v>24275.69</v>
      </c>
      <c r="J2805" s="104">
        <v>24275.69</v>
      </c>
      <c r="K2805" s="104">
        <v>24275.69</v>
      </c>
      <c r="L2805" s="104">
        <v>24275.69</v>
      </c>
      <c r="M2805" s="104">
        <v>24275.69</v>
      </c>
      <c r="N2805" s="104">
        <v>24275.69</v>
      </c>
      <c r="O2805" s="104">
        <v>24275.69</v>
      </c>
      <c r="P2805" s="104">
        <v>24275.69</v>
      </c>
      <c r="Q2805" s="104">
        <v>24275.69</v>
      </c>
      <c r="R2805" s="104">
        <v>24275.69</v>
      </c>
      <c r="S2805" s="104">
        <v>24275.69</v>
      </c>
    </row>
    <row r="2806" spans="2:19">
      <c r="B2806" s="5">
        <v>1974</v>
      </c>
      <c r="C2806" s="104">
        <v>56046.75</v>
      </c>
      <c r="D2806" s="104">
        <v>39967.43</v>
      </c>
      <c r="E2806" s="104">
        <v>39967.43</v>
      </c>
      <c r="F2806" s="104">
        <v>39967.43</v>
      </c>
      <c r="G2806" s="104">
        <v>39967.43</v>
      </c>
      <c r="H2806" s="104">
        <v>39967.43</v>
      </c>
      <c r="I2806" s="104">
        <v>39967.43</v>
      </c>
      <c r="J2806" s="104">
        <v>39967.43</v>
      </c>
      <c r="K2806" s="104">
        <v>39967.43</v>
      </c>
      <c r="L2806" s="104">
        <v>39967.43</v>
      </c>
      <c r="M2806" s="104">
        <v>39967.43</v>
      </c>
      <c r="N2806" s="104">
        <v>39967.43</v>
      </c>
      <c r="O2806" s="104">
        <v>39967.43</v>
      </c>
      <c r="P2806" s="104">
        <v>39967.43</v>
      </c>
      <c r="Q2806" s="104">
        <v>39967.43</v>
      </c>
      <c r="R2806" s="104">
        <v>39967.43</v>
      </c>
      <c r="S2806" s="104">
        <v>39967.43</v>
      </c>
    </row>
    <row r="2807" spans="2:19">
      <c r="B2807" s="5">
        <v>1973</v>
      </c>
      <c r="C2807" s="104">
        <v>169624.64</v>
      </c>
      <c r="D2807" s="104">
        <v>162387.97</v>
      </c>
      <c r="E2807" s="104">
        <v>162387.97</v>
      </c>
      <c r="F2807" s="104">
        <v>162387.97</v>
      </c>
      <c r="G2807" s="104">
        <v>162387.97</v>
      </c>
      <c r="H2807" s="104">
        <v>162387.97</v>
      </c>
      <c r="I2807" s="104">
        <v>162387.97</v>
      </c>
      <c r="J2807" s="104">
        <v>162387.97</v>
      </c>
      <c r="K2807" s="104">
        <v>162387.97</v>
      </c>
      <c r="L2807" s="104">
        <v>162387.97</v>
      </c>
      <c r="M2807" s="104">
        <v>162387.97</v>
      </c>
      <c r="N2807" s="104">
        <v>162387.97</v>
      </c>
      <c r="O2807" s="104">
        <v>162387.97</v>
      </c>
      <c r="P2807" s="104">
        <v>162387.97</v>
      </c>
      <c r="Q2807" s="104">
        <v>162387.97</v>
      </c>
      <c r="R2807" s="104">
        <v>162387.97</v>
      </c>
      <c r="S2807" s="104">
        <v>162387.97</v>
      </c>
    </row>
    <row r="2808" spans="2:19">
      <c r="B2808" s="5">
        <v>1972</v>
      </c>
      <c r="C2808" s="104">
        <v>94650.11</v>
      </c>
      <c r="D2808" s="104">
        <v>63891.63</v>
      </c>
      <c r="E2808" s="104">
        <v>63891.63</v>
      </c>
      <c r="F2808" s="104">
        <v>63891.63</v>
      </c>
      <c r="G2808" s="104">
        <v>63891.63</v>
      </c>
      <c r="H2808" s="104">
        <v>63891.63</v>
      </c>
      <c r="I2808" s="104">
        <v>63891.63</v>
      </c>
      <c r="J2808" s="104">
        <v>63891.63</v>
      </c>
      <c r="K2808" s="104">
        <v>63891.63</v>
      </c>
      <c r="L2808" s="104">
        <v>63891.63</v>
      </c>
      <c r="M2808" s="104">
        <v>63891.63</v>
      </c>
      <c r="N2808" s="104">
        <v>63891.63</v>
      </c>
      <c r="O2808" s="104">
        <v>63891.63</v>
      </c>
      <c r="P2808" s="104">
        <v>63891.63</v>
      </c>
      <c r="Q2808" s="104">
        <v>63891.63</v>
      </c>
      <c r="R2808" s="104">
        <v>63891.63</v>
      </c>
      <c r="S2808" s="104">
        <v>63891.63</v>
      </c>
    </row>
    <row r="2809" spans="2:19">
      <c r="B2809" s="5">
        <v>1971</v>
      </c>
      <c r="C2809" s="104">
        <v>819.31</v>
      </c>
      <c r="D2809" s="34"/>
      <c r="E2809" s="34"/>
      <c r="F2809" s="34"/>
      <c r="G2809" s="34"/>
      <c r="H2809" s="34"/>
      <c r="I2809" s="34"/>
      <c r="J2809" s="34"/>
      <c r="K2809" s="34"/>
      <c r="L2809" s="34"/>
      <c r="M2809" s="34"/>
      <c r="N2809" s="34"/>
      <c r="O2809" s="34"/>
      <c r="P2809" s="34"/>
      <c r="Q2809" s="34"/>
      <c r="R2809" s="34"/>
      <c r="S2809" s="34"/>
    </row>
    <row r="2810" spans="2:19">
      <c r="B2810" s="5">
        <v>1970</v>
      </c>
      <c r="C2810" s="104">
        <v>19342.03</v>
      </c>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104">
        <v>13089.87</v>
      </c>
      <c r="D2812" s="104">
        <v>13089.87</v>
      </c>
      <c r="E2812" s="104">
        <v>13089.87</v>
      </c>
      <c r="F2812" s="104">
        <v>13089.87</v>
      </c>
      <c r="G2812" s="104">
        <v>13089.87</v>
      </c>
      <c r="H2812" s="104">
        <v>13089.87</v>
      </c>
      <c r="I2812" s="104">
        <v>13089.87</v>
      </c>
      <c r="J2812" s="104">
        <v>13089.87</v>
      </c>
      <c r="K2812" s="104">
        <v>13089.87</v>
      </c>
      <c r="L2812" s="104">
        <v>13089.87</v>
      </c>
      <c r="M2812" s="104">
        <v>13089.87</v>
      </c>
      <c r="N2812" s="104">
        <v>13089.87</v>
      </c>
      <c r="O2812" s="104">
        <v>13089.87</v>
      </c>
      <c r="P2812" s="104">
        <v>13089.87</v>
      </c>
      <c r="Q2812" s="104">
        <v>13089.87</v>
      </c>
      <c r="R2812" s="104">
        <v>13089.87</v>
      </c>
      <c r="S2812" s="104">
        <v>13089.87</v>
      </c>
    </row>
    <row r="2813" spans="2:19">
      <c r="B2813" s="5">
        <v>1967</v>
      </c>
      <c r="C2813" s="104">
        <v>4575.32</v>
      </c>
      <c r="D2813" s="104">
        <v>4575.32</v>
      </c>
      <c r="E2813" s="104">
        <v>4575.32</v>
      </c>
      <c r="F2813" s="104">
        <v>4575.32</v>
      </c>
      <c r="G2813" s="104">
        <v>4575.32</v>
      </c>
      <c r="H2813" s="104">
        <v>4575.32</v>
      </c>
      <c r="I2813" s="104">
        <v>4575.32</v>
      </c>
      <c r="J2813" s="104">
        <v>4575.32</v>
      </c>
      <c r="K2813" s="104">
        <v>4575.32</v>
      </c>
      <c r="L2813" s="104">
        <v>4575.32</v>
      </c>
      <c r="M2813" s="104">
        <v>4575.32</v>
      </c>
      <c r="N2813" s="104">
        <v>4575.32</v>
      </c>
      <c r="O2813" s="104">
        <v>4575.32</v>
      </c>
      <c r="P2813" s="104">
        <v>4575.32</v>
      </c>
      <c r="Q2813" s="104">
        <v>4575.32</v>
      </c>
      <c r="R2813" s="104">
        <v>4575.32</v>
      </c>
      <c r="S2813" s="104">
        <v>4575.32</v>
      </c>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104">
        <v>2531.3000000000002</v>
      </c>
      <c r="D2816" s="104">
        <v>2531.3000000000002</v>
      </c>
      <c r="E2816" s="104">
        <v>2531.3000000000002</v>
      </c>
      <c r="F2816" s="104">
        <v>2531.3000000000002</v>
      </c>
      <c r="G2816" s="104">
        <v>2531.3000000000002</v>
      </c>
      <c r="H2816" s="104">
        <v>2531.3000000000002</v>
      </c>
      <c r="I2816" s="104">
        <v>2531.3000000000002</v>
      </c>
      <c r="J2816" s="104">
        <v>2531.3000000000002</v>
      </c>
      <c r="K2816" s="104">
        <v>2531.3000000000002</v>
      </c>
      <c r="L2816" s="104">
        <v>2531.3000000000002</v>
      </c>
      <c r="M2816" s="104">
        <v>2531.3000000000002</v>
      </c>
      <c r="N2816" s="104">
        <v>2531.3000000000002</v>
      </c>
      <c r="O2816" s="104">
        <v>2531.3000000000002</v>
      </c>
      <c r="P2816" s="104">
        <v>2531.3000000000002</v>
      </c>
      <c r="Q2816" s="104">
        <v>2531.3000000000002</v>
      </c>
      <c r="R2816" s="104">
        <v>2531.3000000000002</v>
      </c>
      <c r="S2816" s="104">
        <v>2531.3000000000002</v>
      </c>
    </row>
    <row r="2817" spans="2:19">
      <c r="B2817" s="5">
        <v>1963</v>
      </c>
      <c r="C2817" s="104">
        <v>2296.2800000000002</v>
      </c>
      <c r="D2817" s="104">
        <v>2296.2800000000002</v>
      </c>
      <c r="E2817" s="104">
        <v>2296.2800000000002</v>
      </c>
      <c r="F2817" s="104">
        <v>2296.2800000000002</v>
      </c>
      <c r="G2817" s="104">
        <v>2296.2800000000002</v>
      </c>
      <c r="H2817" s="104">
        <v>2296.2800000000002</v>
      </c>
      <c r="I2817" s="104">
        <v>2296.2800000000002</v>
      </c>
      <c r="J2817" s="104">
        <v>2296.2800000000002</v>
      </c>
      <c r="K2817" s="104">
        <v>2296.2800000000002</v>
      </c>
      <c r="L2817" s="104">
        <v>2296.2800000000002</v>
      </c>
      <c r="M2817" s="104">
        <v>2296.2800000000002</v>
      </c>
      <c r="N2817" s="104">
        <v>2296.2800000000002</v>
      </c>
      <c r="O2817" s="104">
        <v>2296.2800000000002</v>
      </c>
      <c r="P2817" s="104">
        <v>2296.2800000000002</v>
      </c>
      <c r="Q2817" s="104">
        <v>2296.2800000000002</v>
      </c>
      <c r="R2817" s="104">
        <v>2296.2800000000002</v>
      </c>
      <c r="S2817" s="104">
        <v>2296.2800000000002</v>
      </c>
    </row>
    <row r="2818" spans="2:19">
      <c r="B2818" s="5">
        <v>1962</v>
      </c>
      <c r="C2818" s="104">
        <v>1217.28</v>
      </c>
      <c r="D2818" s="104">
        <v>1217.28</v>
      </c>
      <c r="E2818" s="104">
        <v>1217.28</v>
      </c>
      <c r="F2818" s="104">
        <v>1217.28</v>
      </c>
      <c r="G2818" s="104">
        <v>1217.28</v>
      </c>
      <c r="H2818" s="104">
        <v>1217.28</v>
      </c>
      <c r="I2818" s="104">
        <v>1217.28</v>
      </c>
      <c r="J2818" s="104">
        <v>1217.28</v>
      </c>
      <c r="K2818" s="104">
        <v>1217.28</v>
      </c>
      <c r="L2818" s="104">
        <v>1217.28</v>
      </c>
      <c r="M2818" s="104">
        <v>1217.28</v>
      </c>
      <c r="N2818" s="104">
        <v>1217.28</v>
      </c>
      <c r="O2818" s="104">
        <v>1217.28</v>
      </c>
      <c r="P2818" s="104">
        <v>1217.28</v>
      </c>
      <c r="Q2818" s="104">
        <v>1217.28</v>
      </c>
      <c r="R2818" s="104">
        <v>1217.28</v>
      </c>
      <c r="S2818" s="104">
        <v>1217.28</v>
      </c>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104">
        <v>2247.13</v>
      </c>
      <c r="D2822" s="104">
        <v>2247.13</v>
      </c>
      <c r="E2822" s="104">
        <v>2247.13</v>
      </c>
      <c r="F2822" s="104">
        <v>2247.13</v>
      </c>
      <c r="G2822" s="104">
        <v>2247.13</v>
      </c>
      <c r="H2822" s="104">
        <v>2247.13</v>
      </c>
      <c r="I2822" s="104">
        <v>2247.13</v>
      </c>
      <c r="J2822" s="104">
        <v>2247.13</v>
      </c>
      <c r="K2822" s="104">
        <v>2247.13</v>
      </c>
      <c r="L2822" s="104">
        <v>2247.13</v>
      </c>
      <c r="M2822" s="104">
        <v>2247.13</v>
      </c>
      <c r="N2822" s="104">
        <v>2247.13</v>
      </c>
      <c r="O2822" s="104">
        <v>2247.13</v>
      </c>
      <c r="P2822" s="104">
        <v>2247.13</v>
      </c>
      <c r="Q2822" s="104">
        <v>2247.13</v>
      </c>
      <c r="R2822" s="104">
        <v>2247.13</v>
      </c>
      <c r="S2822" s="104">
        <v>2247.13</v>
      </c>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104">
        <v>16474.5</v>
      </c>
      <c r="D2824" s="104">
        <v>16474.5</v>
      </c>
      <c r="E2824" s="104">
        <v>16474.5</v>
      </c>
      <c r="F2824" s="104">
        <v>16474.5</v>
      </c>
      <c r="G2824" s="104">
        <v>16474.5</v>
      </c>
      <c r="H2824" s="104">
        <v>16474.5</v>
      </c>
      <c r="I2824" s="104">
        <v>16474.5</v>
      </c>
      <c r="J2824" s="104">
        <v>16474.5</v>
      </c>
      <c r="K2824" s="104">
        <v>16474.5</v>
      </c>
      <c r="L2824" s="104">
        <v>16474.5</v>
      </c>
      <c r="M2824" s="104">
        <v>16474.5</v>
      </c>
      <c r="N2824" s="104">
        <v>16474.5</v>
      </c>
      <c r="O2824" s="104">
        <v>16474.5</v>
      </c>
      <c r="P2824" s="104">
        <v>16474.5</v>
      </c>
      <c r="Q2824" s="104">
        <v>16474.5</v>
      </c>
      <c r="R2824" s="104">
        <v>16474.5</v>
      </c>
      <c r="S2824" s="104">
        <v>16474.5</v>
      </c>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104">
        <v>6272.12</v>
      </c>
      <c r="D2830" s="104">
        <v>6272.12</v>
      </c>
      <c r="E2830" s="104">
        <v>6272.12</v>
      </c>
      <c r="F2830" s="104">
        <v>6272.12</v>
      </c>
      <c r="G2830" s="104">
        <v>6272.12</v>
      </c>
      <c r="H2830" s="104">
        <v>6272.12</v>
      </c>
      <c r="I2830" s="104">
        <v>6272.12</v>
      </c>
      <c r="J2830" s="104">
        <v>6272.12</v>
      </c>
      <c r="K2830" s="104">
        <v>6272.12</v>
      </c>
      <c r="L2830" s="104">
        <v>6272.12</v>
      </c>
      <c r="M2830" s="104">
        <v>6272.12</v>
      </c>
      <c r="N2830" s="104">
        <v>6272.12</v>
      </c>
      <c r="O2830" s="104">
        <v>6272.12</v>
      </c>
      <c r="P2830" s="104">
        <v>6272.12</v>
      </c>
      <c r="Q2830" s="104">
        <v>6272.12</v>
      </c>
      <c r="R2830" s="104">
        <v>6272.12</v>
      </c>
      <c r="S2830" s="104">
        <v>6272.12</v>
      </c>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4807590.0200000005</v>
      </c>
      <c r="D2851" s="7">
        <f>SUM(D2773:D2850)</f>
        <v>4128009.5899999994</v>
      </c>
      <c r="E2851" s="7">
        <f>SUM(E2772:E2850)</f>
        <v>4237142.0600000015</v>
      </c>
      <c r="F2851" s="7">
        <f>SUM(F2771:F2850)</f>
        <v>4258382.0600000015</v>
      </c>
      <c r="G2851" s="7">
        <f>SUM(G2770:G2850)</f>
        <v>4583097.6100000003</v>
      </c>
      <c r="H2851" s="7">
        <f>SUM(H2764:H2850)</f>
        <v>4583097.6100000003</v>
      </c>
      <c r="I2851" s="7">
        <f>SUM(I2764:I2850)</f>
        <v>4597401.3500000006</v>
      </c>
      <c r="J2851" s="7">
        <f t="shared" ref="J2851" si="55">SUM(J2764:J2850)</f>
        <v>4597401.3500000006</v>
      </c>
      <c r="K2851" s="7">
        <f>SUM(K2764:K2850)</f>
        <v>4621686.6400000006</v>
      </c>
      <c r="L2851" s="7">
        <f t="shared" ref="L2851" si="56">SUM(L2764:L2850)</f>
        <v>4621686.6400000006</v>
      </c>
      <c r="M2851" s="7">
        <f>SUM(M2764:M2850)</f>
        <v>4670028.9400000004</v>
      </c>
      <c r="N2851" s="10">
        <f>SUM(N2759:N2850)</f>
        <v>4700849.3000000007</v>
      </c>
      <c r="O2851" s="10">
        <f>SUM(O2759:O2850)</f>
        <v>4700849.3000000007</v>
      </c>
      <c r="P2851" s="10">
        <f>SUM(P2759:P2850)</f>
        <v>4700849.3000000007</v>
      </c>
      <c r="Q2851" s="10">
        <f>SUM(Q2759:Q2850)</f>
        <v>4711031.1000000006</v>
      </c>
      <c r="R2851" s="10">
        <f>SUM(R2758:R2850)</f>
        <v>4712516.1000000006</v>
      </c>
      <c r="S2851" s="10">
        <f>SUM(S2758:S2850)</f>
        <v>4785388.1300000008</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104">
        <v>180504.3</v>
      </c>
    </row>
    <row r="2854" spans="1:19">
      <c r="A2854" s="35"/>
      <c r="B2854" s="5">
        <v>2021</v>
      </c>
      <c r="C2854" s="33"/>
      <c r="D2854" s="33"/>
      <c r="E2854" s="33"/>
      <c r="F2854" s="33"/>
      <c r="G2854" s="33"/>
      <c r="H2854" s="33"/>
      <c r="I2854" s="33"/>
      <c r="J2854" s="33"/>
      <c r="K2854" s="33"/>
      <c r="L2854" s="33"/>
      <c r="M2854" s="33"/>
      <c r="N2854" s="33"/>
      <c r="O2854" s="33"/>
      <c r="P2854" s="33"/>
      <c r="Q2854" s="33"/>
      <c r="R2854" s="104">
        <v>173016.47</v>
      </c>
      <c r="S2854" s="104">
        <v>174926.51</v>
      </c>
    </row>
    <row r="2855" spans="1:19">
      <c r="B2855" s="5">
        <v>2020</v>
      </c>
      <c r="C2855" s="33"/>
      <c r="D2855" s="33"/>
      <c r="E2855" s="33"/>
      <c r="F2855" s="33"/>
      <c r="G2855" s="33"/>
      <c r="H2855" s="33"/>
      <c r="I2855" s="33"/>
      <c r="J2855" s="33"/>
      <c r="K2855" s="33"/>
      <c r="L2855" s="33"/>
      <c r="M2855" s="33"/>
      <c r="N2855" s="33"/>
      <c r="O2855" s="33"/>
      <c r="P2855" s="33"/>
      <c r="Q2855" s="104">
        <v>201260.07</v>
      </c>
      <c r="R2855" s="104">
        <v>193198.46</v>
      </c>
      <c r="S2855" s="104">
        <v>193198.46</v>
      </c>
    </row>
    <row r="2856" spans="1:19">
      <c r="A2856" s="37"/>
      <c r="B2856" s="5">
        <v>2019</v>
      </c>
      <c r="C2856" s="33"/>
      <c r="D2856" s="33"/>
      <c r="E2856" s="33"/>
      <c r="F2856" s="33"/>
      <c r="G2856" s="33"/>
      <c r="H2856" s="33"/>
      <c r="I2856" s="33"/>
      <c r="J2856" s="33"/>
      <c r="K2856" s="33"/>
      <c r="L2856" s="33"/>
      <c r="M2856" s="33"/>
      <c r="N2856" s="33"/>
      <c r="O2856" s="33"/>
      <c r="P2856" s="104">
        <v>55370.29</v>
      </c>
      <c r="Q2856" s="104">
        <v>59443.19</v>
      </c>
      <c r="R2856" s="104">
        <v>59443.19</v>
      </c>
      <c r="S2856" s="104">
        <v>59443.19</v>
      </c>
    </row>
    <row r="2857" spans="1:19">
      <c r="A2857" s="37"/>
      <c r="B2857" s="5">
        <v>2018</v>
      </c>
      <c r="C2857" s="33"/>
      <c r="D2857" s="33"/>
      <c r="E2857" s="33"/>
      <c r="F2857" s="33"/>
      <c r="G2857" s="33"/>
      <c r="H2857" s="33"/>
      <c r="I2857" s="33"/>
      <c r="J2857" s="33"/>
      <c r="K2857" s="33"/>
      <c r="L2857" s="33"/>
      <c r="M2857" s="33"/>
      <c r="N2857" s="33"/>
      <c r="O2857" s="104">
        <v>53753.75</v>
      </c>
      <c r="P2857" s="104">
        <v>54670.13</v>
      </c>
      <c r="Q2857" s="104">
        <v>54670.13</v>
      </c>
      <c r="R2857" s="104">
        <v>54670.13</v>
      </c>
      <c r="S2857" s="104">
        <v>54670.13</v>
      </c>
    </row>
    <row r="2858" spans="1:19">
      <c r="A2858" s="37"/>
      <c r="B2858" s="5">
        <v>2017</v>
      </c>
      <c r="C2858" s="33"/>
      <c r="D2858" s="33"/>
      <c r="E2858" s="33"/>
      <c r="F2858" s="33"/>
      <c r="G2858" s="33"/>
      <c r="H2858" s="33"/>
      <c r="I2858" s="33"/>
      <c r="J2858" s="33"/>
      <c r="K2858" s="33"/>
      <c r="L2858" s="33"/>
      <c r="M2858" s="33"/>
      <c r="N2858" s="104">
        <v>20795.77</v>
      </c>
      <c r="O2858" s="104">
        <v>20795.77</v>
      </c>
      <c r="P2858" s="104">
        <v>20795.77</v>
      </c>
      <c r="Q2858" s="104">
        <v>20795.77</v>
      </c>
      <c r="R2858" s="104">
        <v>20795.77</v>
      </c>
      <c r="S2858" s="104">
        <v>20795.77</v>
      </c>
    </row>
    <row r="2859" spans="1:19">
      <c r="B2859" s="5">
        <v>2016</v>
      </c>
      <c r="C2859" s="33"/>
      <c r="D2859" s="33"/>
      <c r="E2859" s="33"/>
      <c r="F2859" s="33"/>
      <c r="G2859" s="33"/>
      <c r="H2859" s="33"/>
      <c r="I2859" s="33"/>
      <c r="J2859" s="33"/>
      <c r="K2859" s="33"/>
      <c r="L2859" s="33"/>
      <c r="M2859" s="104">
        <v>27900.83</v>
      </c>
      <c r="N2859" s="104">
        <v>27900.83</v>
      </c>
      <c r="O2859" s="104">
        <v>27900.83</v>
      </c>
      <c r="P2859" s="104">
        <v>27900.83</v>
      </c>
      <c r="Q2859" s="104">
        <v>27900.83</v>
      </c>
      <c r="R2859" s="104">
        <v>27900.83</v>
      </c>
      <c r="S2859" s="104">
        <v>27900.83</v>
      </c>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104">
        <v>1232.97</v>
      </c>
      <c r="F2867" s="104">
        <v>1232.97</v>
      </c>
      <c r="G2867" s="104">
        <v>1232.97</v>
      </c>
      <c r="H2867" s="104">
        <v>1232.97</v>
      </c>
      <c r="I2867" s="104">
        <v>1232.97</v>
      </c>
      <c r="J2867" s="104">
        <v>1232.97</v>
      </c>
      <c r="K2867" s="104">
        <v>1232.97</v>
      </c>
      <c r="L2867" s="104">
        <v>1232.97</v>
      </c>
      <c r="M2867" s="104">
        <v>1232.97</v>
      </c>
      <c r="N2867" s="104">
        <v>1232.97</v>
      </c>
      <c r="O2867" s="104">
        <v>1232.97</v>
      </c>
      <c r="P2867" s="104">
        <v>1232.97</v>
      </c>
      <c r="Q2867" s="104">
        <v>1232.97</v>
      </c>
      <c r="R2867" s="104">
        <v>1232.97</v>
      </c>
      <c r="S2867" s="104">
        <v>1232.97</v>
      </c>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104">
        <v>231.8</v>
      </c>
      <c r="D2870" s="104">
        <v>231.8</v>
      </c>
      <c r="E2870" s="104">
        <v>231.8</v>
      </c>
      <c r="F2870" s="104">
        <v>231.8</v>
      </c>
      <c r="G2870" s="104">
        <v>231.8</v>
      </c>
      <c r="H2870" s="104">
        <v>231.8</v>
      </c>
      <c r="I2870" s="104">
        <v>231.8</v>
      </c>
      <c r="J2870" s="104">
        <v>231.8</v>
      </c>
      <c r="K2870" s="104">
        <v>231.8</v>
      </c>
      <c r="L2870" s="104">
        <v>231.8</v>
      </c>
      <c r="M2870" s="104">
        <v>231.8</v>
      </c>
      <c r="N2870" s="104">
        <v>231.8</v>
      </c>
      <c r="O2870" s="104">
        <v>231.8</v>
      </c>
      <c r="P2870" s="104">
        <v>231.8</v>
      </c>
      <c r="Q2870" s="104">
        <v>231.8</v>
      </c>
      <c r="R2870" s="104">
        <v>231.8</v>
      </c>
      <c r="S2870" s="104">
        <v>231.8</v>
      </c>
    </row>
    <row r="2871" spans="2:19">
      <c r="B2871" s="5">
        <v>2004</v>
      </c>
      <c r="C2871" s="104">
        <v>129551.61</v>
      </c>
      <c r="D2871" s="104">
        <v>105035.86</v>
      </c>
      <c r="E2871" s="104">
        <v>105035.86</v>
      </c>
      <c r="F2871" s="104">
        <v>105035.86</v>
      </c>
      <c r="G2871" s="104">
        <v>105035.86</v>
      </c>
      <c r="H2871" s="104">
        <v>105035.86</v>
      </c>
      <c r="I2871" s="104">
        <v>105035.86</v>
      </c>
      <c r="J2871" s="104">
        <v>105035.86</v>
      </c>
      <c r="K2871" s="104">
        <v>105035.86</v>
      </c>
      <c r="L2871" s="104">
        <v>105035.86</v>
      </c>
      <c r="M2871" s="104">
        <v>105035.86</v>
      </c>
      <c r="N2871" s="104">
        <v>105035.86</v>
      </c>
      <c r="O2871" s="104">
        <v>105035.86</v>
      </c>
      <c r="P2871" s="104">
        <v>105035.86</v>
      </c>
      <c r="Q2871" s="104">
        <v>105035.86</v>
      </c>
      <c r="R2871" s="104">
        <v>105035.86</v>
      </c>
      <c r="S2871" s="104">
        <v>105035.86</v>
      </c>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129783.41</v>
      </c>
      <c r="D2946" s="7">
        <f>SUM(D2868:D2945)</f>
        <v>105267.66</v>
      </c>
      <c r="E2946" s="7">
        <f>SUM(E2867:E2945)</f>
        <v>106500.63</v>
      </c>
      <c r="F2946" s="7">
        <f>SUM(F2866:F2945)</f>
        <v>106500.63</v>
      </c>
      <c r="G2946" s="7">
        <f>SUM(G2865:G2945)</f>
        <v>106500.63</v>
      </c>
      <c r="H2946" s="7">
        <f>SUM(H2859:H2945)</f>
        <v>106500.63</v>
      </c>
      <c r="I2946" s="7">
        <f>SUM(I2859:I2945)</f>
        <v>106500.63</v>
      </c>
      <c r="J2946" s="7">
        <f t="shared" ref="J2946" si="57">SUM(J2859:J2945)</f>
        <v>106500.63</v>
      </c>
      <c r="K2946" s="7">
        <f>SUM(K2859:K2945)</f>
        <v>106500.63</v>
      </c>
      <c r="L2946" s="7">
        <f t="shared" ref="L2946" si="58">SUM(L2859:L2945)</f>
        <v>106500.63</v>
      </c>
      <c r="M2946" s="10">
        <f>SUM(M2859:M2945)</f>
        <v>134401.46</v>
      </c>
      <c r="N2946" s="10">
        <f>SUM(N2854:N2945)</f>
        <v>155197.23000000001</v>
      </c>
      <c r="O2946" s="10">
        <f>SUM(O2854:O2945)</f>
        <v>208950.98</v>
      </c>
      <c r="P2946" s="10">
        <f>SUM(P2854:P2945)</f>
        <v>265237.65000000002</v>
      </c>
      <c r="Q2946" s="10">
        <f>SUM(Q2854:Q2945)</f>
        <v>470570.62</v>
      </c>
      <c r="R2946" s="10">
        <f>SUM(R2853:R2945)</f>
        <v>635525.48</v>
      </c>
      <c r="S2946" s="10">
        <f>SUM(S2853:S2945)</f>
        <v>817939.82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104">
        <v>36036.47</v>
      </c>
    </row>
    <row r="2949" spans="1:19">
      <c r="A2949" s="35"/>
      <c r="B2949" s="5">
        <v>2021</v>
      </c>
      <c r="C2949" s="33"/>
      <c r="D2949" s="33"/>
      <c r="E2949" s="33"/>
      <c r="F2949" s="33"/>
      <c r="G2949" s="33"/>
      <c r="H2949" s="33"/>
      <c r="I2949" s="33"/>
      <c r="J2949" s="33"/>
      <c r="K2949" s="33"/>
      <c r="L2949" s="33"/>
      <c r="M2949" s="33"/>
      <c r="N2949" s="33"/>
      <c r="O2949" s="33"/>
      <c r="P2949" s="33"/>
      <c r="Q2949" s="33"/>
      <c r="R2949" s="104">
        <v>29631.29</v>
      </c>
      <c r="S2949" s="104">
        <v>29804.6</v>
      </c>
    </row>
    <row r="2950" spans="1:19">
      <c r="B2950" s="5">
        <v>2020</v>
      </c>
      <c r="C2950" s="33"/>
      <c r="D2950" s="33"/>
      <c r="E2950" s="33"/>
      <c r="F2950" s="33"/>
      <c r="G2950" s="33"/>
      <c r="H2950" s="33"/>
      <c r="I2950" s="33"/>
      <c r="J2950" s="33"/>
      <c r="K2950" s="33"/>
      <c r="L2950" s="33"/>
      <c r="M2950" s="33"/>
      <c r="N2950" s="33"/>
      <c r="O2950" s="33"/>
      <c r="P2950" s="33"/>
      <c r="Q2950" s="104">
        <v>82232.12</v>
      </c>
      <c r="R2950" s="104">
        <v>82232.12</v>
      </c>
      <c r="S2950" s="104">
        <v>82232.12</v>
      </c>
    </row>
    <row r="2951" spans="1:19">
      <c r="A2951" s="37"/>
      <c r="B2951" s="5">
        <v>2019</v>
      </c>
      <c r="C2951" s="33"/>
      <c r="D2951" s="33"/>
      <c r="E2951" s="33"/>
      <c r="F2951" s="33"/>
      <c r="G2951" s="33"/>
      <c r="H2951" s="33"/>
      <c r="I2951" s="33"/>
      <c r="J2951" s="33"/>
      <c r="K2951" s="33"/>
      <c r="L2951" s="33"/>
      <c r="M2951" s="33"/>
      <c r="N2951" s="33"/>
      <c r="O2951" s="33"/>
      <c r="P2951" s="104">
        <v>63222.15</v>
      </c>
      <c r="Q2951" s="104">
        <v>64042.17</v>
      </c>
      <c r="R2951" s="104">
        <v>64711.42</v>
      </c>
      <c r="S2951" s="104">
        <v>64711.42</v>
      </c>
    </row>
    <row r="2952" spans="1:19">
      <c r="A2952" s="37"/>
      <c r="B2952" s="5">
        <v>2018</v>
      </c>
      <c r="C2952" s="33"/>
      <c r="D2952" s="33"/>
      <c r="E2952" s="33"/>
      <c r="F2952" s="33"/>
      <c r="G2952" s="33"/>
      <c r="H2952" s="33"/>
      <c r="I2952" s="33"/>
      <c r="J2952" s="33"/>
      <c r="K2952" s="33"/>
      <c r="L2952" s="33"/>
      <c r="M2952" s="33"/>
      <c r="N2952" s="33"/>
      <c r="O2952" s="104">
        <v>17250.18</v>
      </c>
      <c r="P2952" s="104">
        <v>17275.34</v>
      </c>
      <c r="Q2952" s="104">
        <v>17275.34</v>
      </c>
      <c r="R2952" s="104">
        <v>17275.34</v>
      </c>
      <c r="S2952" s="104">
        <v>17275.34</v>
      </c>
    </row>
    <row r="2953" spans="1:19">
      <c r="A2953" s="37"/>
      <c r="B2953" s="5">
        <v>2017</v>
      </c>
      <c r="C2953" s="33"/>
      <c r="D2953" s="33"/>
      <c r="E2953" s="33"/>
      <c r="F2953" s="33"/>
      <c r="G2953" s="33"/>
      <c r="H2953" s="33"/>
      <c r="I2953" s="33"/>
      <c r="J2953" s="33"/>
      <c r="K2953" s="33"/>
      <c r="L2953" s="33"/>
      <c r="M2953" s="33"/>
      <c r="N2953" s="104">
        <v>30842.6</v>
      </c>
      <c r="O2953" s="104">
        <v>30842.6</v>
      </c>
      <c r="P2953" s="104">
        <v>37447.24</v>
      </c>
      <c r="Q2953" s="104">
        <v>37447.24</v>
      </c>
      <c r="R2953" s="104">
        <v>37447.24</v>
      </c>
      <c r="S2953" s="104">
        <v>37447.24</v>
      </c>
    </row>
    <row r="2954" spans="1:19">
      <c r="B2954" s="5">
        <v>2016</v>
      </c>
      <c r="C2954" s="33"/>
      <c r="D2954" s="33"/>
      <c r="E2954" s="33"/>
      <c r="F2954" s="33"/>
      <c r="G2954" s="33"/>
      <c r="H2954" s="33"/>
      <c r="I2954" s="33"/>
      <c r="J2954" s="33"/>
      <c r="K2954" s="33"/>
      <c r="L2954" s="33"/>
      <c r="M2954" s="104">
        <v>1930.3</v>
      </c>
      <c r="N2954" s="104">
        <v>11036.87</v>
      </c>
      <c r="O2954" s="104">
        <v>11036.87</v>
      </c>
      <c r="P2954" s="104">
        <v>11036.87</v>
      </c>
      <c r="Q2954" s="104">
        <v>11036.87</v>
      </c>
      <c r="R2954" s="104">
        <v>11036.87</v>
      </c>
      <c r="S2954" s="104">
        <v>11036.87</v>
      </c>
    </row>
    <row r="2955" spans="1:19">
      <c r="B2955" s="5">
        <v>2015</v>
      </c>
      <c r="C2955" s="33"/>
      <c r="D2955" s="33"/>
      <c r="E2955" s="33"/>
      <c r="F2955" s="33"/>
      <c r="G2955" s="33"/>
      <c r="H2955" s="33"/>
      <c r="I2955" s="33"/>
      <c r="J2955" s="33"/>
      <c r="K2955" s="33"/>
      <c r="L2955" s="104">
        <v>25072.720000000001</v>
      </c>
      <c r="M2955" s="104">
        <v>25072.720000000001</v>
      </c>
      <c r="N2955" s="104">
        <v>25651.54</v>
      </c>
      <c r="O2955" s="104">
        <v>25651.54</v>
      </c>
      <c r="P2955" s="104">
        <v>25651.54</v>
      </c>
      <c r="Q2955" s="104">
        <v>25651.54</v>
      </c>
      <c r="R2955" s="104">
        <v>25651.54</v>
      </c>
      <c r="S2955" s="104">
        <v>25651.54</v>
      </c>
    </row>
    <row r="2956" spans="1:19">
      <c r="B2956" s="5">
        <v>2014</v>
      </c>
      <c r="C2956" s="33"/>
      <c r="D2956" s="33"/>
      <c r="E2956" s="33"/>
      <c r="F2956" s="33"/>
      <c r="G2956" s="33"/>
      <c r="H2956" s="33"/>
      <c r="I2956" s="33"/>
      <c r="J2956" s="33"/>
      <c r="K2956" s="104">
        <v>18604.72</v>
      </c>
      <c r="L2956" s="104">
        <v>18604.72</v>
      </c>
      <c r="M2956" s="104">
        <v>18604.72</v>
      </c>
      <c r="N2956" s="104">
        <v>18604.72</v>
      </c>
      <c r="O2956" s="104">
        <v>18604.72</v>
      </c>
      <c r="P2956" s="104">
        <v>18604.72</v>
      </c>
      <c r="Q2956" s="104">
        <v>18604.72</v>
      </c>
      <c r="R2956" s="104">
        <v>18604.72</v>
      </c>
      <c r="S2956" s="104">
        <v>18604.72</v>
      </c>
    </row>
    <row r="2957" spans="1:19">
      <c r="B2957" s="5">
        <v>2013</v>
      </c>
      <c r="C2957" s="33"/>
      <c r="D2957" s="33"/>
      <c r="E2957" s="33"/>
      <c r="F2957" s="33"/>
      <c r="G2957" s="33"/>
      <c r="H2957" s="33"/>
      <c r="I2957" s="33"/>
      <c r="J2957" s="104">
        <v>17947.009999999998</v>
      </c>
      <c r="K2957" s="104">
        <v>17947.009999999998</v>
      </c>
      <c r="L2957" s="104">
        <v>17947.009999999998</v>
      </c>
      <c r="M2957" s="104">
        <v>17947.009999999998</v>
      </c>
      <c r="N2957" s="104">
        <v>17947.009999999998</v>
      </c>
      <c r="O2957" s="104">
        <v>17947.009999999998</v>
      </c>
      <c r="P2957" s="104">
        <v>17947.009999999998</v>
      </c>
      <c r="Q2957" s="104">
        <v>17947.009999999998</v>
      </c>
      <c r="R2957" s="104">
        <v>17947.009999999998</v>
      </c>
      <c r="S2957" s="104">
        <v>17947.009999999998</v>
      </c>
    </row>
    <row r="2958" spans="1:19">
      <c r="B2958" s="5">
        <v>2012</v>
      </c>
      <c r="C2958" s="33"/>
      <c r="D2958" s="33"/>
      <c r="E2958" s="33"/>
      <c r="F2958" s="33"/>
      <c r="G2958" s="33"/>
      <c r="H2958" s="33"/>
      <c r="I2958" s="104">
        <v>42453.97</v>
      </c>
      <c r="J2958" s="104">
        <v>42453.97</v>
      </c>
      <c r="K2958" s="104">
        <v>42453.97</v>
      </c>
      <c r="L2958" s="104">
        <v>42453.97</v>
      </c>
      <c r="M2958" s="104">
        <v>42453.97</v>
      </c>
      <c r="N2958" s="104">
        <v>42453.97</v>
      </c>
      <c r="O2958" s="104">
        <v>42453.97</v>
      </c>
      <c r="P2958" s="104">
        <v>42453.97</v>
      </c>
      <c r="Q2958" s="104">
        <v>42453.97</v>
      </c>
      <c r="R2958" s="104">
        <v>42453.97</v>
      </c>
      <c r="S2958" s="104">
        <v>42453.97</v>
      </c>
    </row>
    <row r="2959" spans="1:19">
      <c r="B2959" s="5">
        <v>2011</v>
      </c>
      <c r="C2959" s="33"/>
      <c r="D2959" s="33"/>
      <c r="E2959" s="33"/>
      <c r="F2959" s="33"/>
      <c r="G2959" s="33"/>
      <c r="H2959" s="104">
        <v>36525.71</v>
      </c>
      <c r="I2959" s="104">
        <v>36525.71</v>
      </c>
      <c r="J2959" s="104">
        <v>36525.71</v>
      </c>
      <c r="K2959" s="104">
        <v>36525.71</v>
      </c>
      <c r="L2959" s="104">
        <v>36525.71</v>
      </c>
      <c r="M2959" s="104">
        <v>36525.71</v>
      </c>
      <c r="N2959" s="104">
        <v>36525.71</v>
      </c>
      <c r="O2959" s="104">
        <v>36525.71</v>
      </c>
      <c r="P2959" s="104">
        <v>36525.71</v>
      </c>
      <c r="Q2959" s="104">
        <v>36525.71</v>
      </c>
      <c r="R2959" s="104">
        <v>36525.71</v>
      </c>
      <c r="S2959" s="104">
        <v>36525.71</v>
      </c>
    </row>
    <row r="2960" spans="1:19">
      <c r="B2960" s="5">
        <v>2010</v>
      </c>
      <c r="C2960" s="33"/>
      <c r="D2960" s="33"/>
      <c r="E2960" s="33"/>
      <c r="F2960" s="33"/>
      <c r="G2960" s="104">
        <v>32667.17</v>
      </c>
      <c r="H2960" s="104">
        <v>32667.17</v>
      </c>
      <c r="I2960" s="104">
        <v>32667.17</v>
      </c>
      <c r="J2960" s="104">
        <v>32667.17</v>
      </c>
      <c r="K2960" s="104">
        <v>32667.17</v>
      </c>
      <c r="L2960" s="104">
        <v>32667.17</v>
      </c>
      <c r="M2960" s="104">
        <v>32667.17</v>
      </c>
      <c r="N2960" s="104">
        <v>32667.17</v>
      </c>
      <c r="O2960" s="104">
        <v>32667.17</v>
      </c>
      <c r="P2960" s="104">
        <v>32667.17</v>
      </c>
      <c r="Q2960" s="104">
        <v>32667.17</v>
      </c>
      <c r="R2960" s="104">
        <v>32667.17</v>
      </c>
      <c r="S2960" s="104">
        <v>32667.17</v>
      </c>
    </row>
    <row r="2961" spans="2:19">
      <c r="B2961" s="5">
        <v>2009</v>
      </c>
      <c r="C2961" s="33"/>
      <c r="D2961" s="33"/>
      <c r="E2961" s="33"/>
      <c r="F2961" s="104">
        <v>17276.310000000001</v>
      </c>
      <c r="G2961" s="104">
        <v>17276.310000000001</v>
      </c>
      <c r="H2961" s="104">
        <v>17276.310000000001</v>
      </c>
      <c r="I2961" s="104">
        <v>17276.310000000001</v>
      </c>
      <c r="J2961" s="104">
        <v>17276.310000000001</v>
      </c>
      <c r="K2961" s="104">
        <v>17276.310000000001</v>
      </c>
      <c r="L2961" s="104">
        <v>17276.310000000001</v>
      </c>
      <c r="M2961" s="104">
        <v>17276.310000000001</v>
      </c>
      <c r="N2961" s="104">
        <v>17276.310000000001</v>
      </c>
      <c r="O2961" s="104">
        <v>17276.310000000001</v>
      </c>
      <c r="P2961" s="104">
        <v>17276.310000000001</v>
      </c>
      <c r="Q2961" s="104">
        <v>17276.310000000001</v>
      </c>
      <c r="R2961" s="104">
        <v>17276.310000000001</v>
      </c>
      <c r="S2961" s="104">
        <v>17276.310000000001</v>
      </c>
    </row>
    <row r="2962" spans="2:19">
      <c r="B2962" s="5">
        <v>2008</v>
      </c>
      <c r="C2962" s="33"/>
      <c r="D2962" s="33"/>
      <c r="E2962" s="104">
        <v>1777.43</v>
      </c>
      <c r="F2962" s="104">
        <v>1777.43</v>
      </c>
      <c r="G2962" s="104">
        <v>1777.43</v>
      </c>
      <c r="H2962" s="104">
        <v>1777.43</v>
      </c>
      <c r="I2962" s="104">
        <v>1777.43</v>
      </c>
      <c r="J2962" s="104">
        <v>1777.43</v>
      </c>
      <c r="K2962" s="104">
        <v>1777.43</v>
      </c>
      <c r="L2962" s="104">
        <v>1777.43</v>
      </c>
      <c r="M2962" s="104">
        <v>1777.43</v>
      </c>
      <c r="N2962" s="104">
        <v>1777.43</v>
      </c>
      <c r="O2962" s="104">
        <v>1777.43</v>
      </c>
      <c r="P2962" s="104">
        <v>1777.43</v>
      </c>
      <c r="Q2962" s="104">
        <v>1777.43</v>
      </c>
      <c r="R2962" s="104">
        <v>1777.43</v>
      </c>
      <c r="S2962" s="104">
        <v>1777.43</v>
      </c>
    </row>
    <row r="2963" spans="2:19">
      <c r="B2963" s="5">
        <v>2007</v>
      </c>
      <c r="C2963" s="33"/>
      <c r="D2963" s="104">
        <v>36058.730000000003</v>
      </c>
      <c r="E2963" s="104">
        <v>36058.730000000003</v>
      </c>
      <c r="F2963" s="104">
        <v>36058.730000000003</v>
      </c>
      <c r="G2963" s="104">
        <v>36058.730000000003</v>
      </c>
      <c r="H2963" s="104">
        <v>36058.730000000003</v>
      </c>
      <c r="I2963" s="104">
        <v>36058.730000000003</v>
      </c>
      <c r="J2963" s="104">
        <v>36058.730000000003</v>
      </c>
      <c r="K2963" s="104">
        <v>36058.730000000003</v>
      </c>
      <c r="L2963" s="104">
        <v>36058.730000000003</v>
      </c>
      <c r="M2963" s="104">
        <v>36058.730000000003</v>
      </c>
      <c r="N2963" s="104">
        <v>36058.730000000003</v>
      </c>
      <c r="O2963" s="104">
        <v>36058.730000000003</v>
      </c>
      <c r="P2963" s="104">
        <v>36058.730000000003</v>
      </c>
      <c r="Q2963" s="104">
        <v>36058.730000000003</v>
      </c>
      <c r="R2963" s="104">
        <v>36058.730000000003</v>
      </c>
      <c r="S2963" s="104">
        <v>36058.730000000003</v>
      </c>
    </row>
    <row r="2964" spans="2:19">
      <c r="B2964" s="5">
        <v>2006</v>
      </c>
      <c r="C2964" s="104">
        <v>19911.61</v>
      </c>
      <c r="D2964" s="104">
        <v>19911.61</v>
      </c>
      <c r="E2964" s="104">
        <v>19911.61</v>
      </c>
      <c r="F2964" s="104">
        <v>19911.61</v>
      </c>
      <c r="G2964" s="104">
        <v>19911.61</v>
      </c>
      <c r="H2964" s="104">
        <v>19911.61</v>
      </c>
      <c r="I2964" s="104">
        <v>19911.61</v>
      </c>
      <c r="J2964" s="104">
        <v>19911.61</v>
      </c>
      <c r="K2964" s="104">
        <v>19911.61</v>
      </c>
      <c r="L2964" s="104">
        <v>19911.61</v>
      </c>
      <c r="M2964" s="104">
        <v>19911.61</v>
      </c>
      <c r="N2964" s="104">
        <v>19911.61</v>
      </c>
      <c r="O2964" s="104">
        <v>19911.61</v>
      </c>
      <c r="P2964" s="104">
        <v>19911.61</v>
      </c>
      <c r="Q2964" s="104">
        <v>19911.61</v>
      </c>
      <c r="R2964" s="104">
        <v>19911.61</v>
      </c>
      <c r="S2964" s="104">
        <v>19911.61</v>
      </c>
    </row>
    <row r="2965" spans="2:19">
      <c r="B2965" s="5">
        <v>2005</v>
      </c>
      <c r="C2965" s="104">
        <v>30648.12</v>
      </c>
      <c r="D2965" s="104">
        <v>30648.12</v>
      </c>
      <c r="E2965" s="104">
        <v>30648.12</v>
      </c>
      <c r="F2965" s="104">
        <v>30648.12</v>
      </c>
      <c r="G2965" s="104">
        <v>30648.12</v>
      </c>
      <c r="H2965" s="104">
        <v>30648.12</v>
      </c>
      <c r="I2965" s="104">
        <v>30648.12</v>
      </c>
      <c r="J2965" s="104">
        <v>30648.12</v>
      </c>
      <c r="K2965" s="104">
        <v>30648.12</v>
      </c>
      <c r="L2965" s="104">
        <v>30648.12</v>
      </c>
      <c r="M2965" s="104">
        <v>30648.12</v>
      </c>
      <c r="N2965" s="104">
        <v>30648.12</v>
      </c>
      <c r="O2965" s="104">
        <v>30648.12</v>
      </c>
      <c r="P2965" s="104">
        <v>30648.12</v>
      </c>
      <c r="Q2965" s="104">
        <v>30648.12</v>
      </c>
      <c r="R2965" s="104">
        <v>30648.12</v>
      </c>
      <c r="S2965" s="104">
        <v>30648.12</v>
      </c>
    </row>
    <row r="2966" spans="2:19">
      <c r="B2966" s="5">
        <v>2004</v>
      </c>
      <c r="C2966" s="104">
        <v>25991.01</v>
      </c>
      <c r="D2966" s="104">
        <v>25991.01</v>
      </c>
      <c r="E2966" s="104">
        <v>25991.01</v>
      </c>
      <c r="F2966" s="104">
        <v>25991.01</v>
      </c>
      <c r="G2966" s="104">
        <v>25991.01</v>
      </c>
      <c r="H2966" s="104">
        <v>25991.01</v>
      </c>
      <c r="I2966" s="104">
        <v>25991.01</v>
      </c>
      <c r="J2966" s="104">
        <v>25991.01</v>
      </c>
      <c r="K2966" s="104">
        <v>25991.01</v>
      </c>
      <c r="L2966" s="104">
        <v>25991.01</v>
      </c>
      <c r="M2966" s="104">
        <v>25991.01</v>
      </c>
      <c r="N2966" s="104">
        <v>25991.01</v>
      </c>
      <c r="O2966" s="104">
        <v>25991.01</v>
      </c>
      <c r="P2966" s="104">
        <v>25991.01</v>
      </c>
      <c r="Q2966" s="104">
        <v>25991.01</v>
      </c>
      <c r="R2966" s="104">
        <v>25991.01</v>
      </c>
      <c r="S2966" s="104">
        <v>25991.01</v>
      </c>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104">
        <v>30598.17</v>
      </c>
      <c r="D2969" s="104">
        <v>30598.17</v>
      </c>
      <c r="E2969" s="104">
        <v>30598.17</v>
      </c>
      <c r="F2969" s="104">
        <v>30598.17</v>
      </c>
      <c r="G2969" s="104">
        <v>30598.17</v>
      </c>
      <c r="H2969" s="104">
        <v>30598.17</v>
      </c>
      <c r="I2969" s="104">
        <v>30598.17</v>
      </c>
      <c r="J2969" s="104">
        <v>30598.17</v>
      </c>
      <c r="K2969" s="104">
        <v>30598.17</v>
      </c>
      <c r="L2969" s="104">
        <v>30598.17</v>
      </c>
      <c r="M2969" s="104">
        <v>30598.17</v>
      </c>
      <c r="N2969" s="104">
        <v>30598.17</v>
      </c>
      <c r="O2969" s="104">
        <v>30598.17</v>
      </c>
      <c r="P2969" s="104">
        <v>30598.17</v>
      </c>
      <c r="Q2969" s="104">
        <v>30598.17</v>
      </c>
      <c r="R2969" s="104">
        <v>30598.17</v>
      </c>
      <c r="S2969" s="104">
        <v>30598.17</v>
      </c>
    </row>
    <row r="2970" spans="2:19">
      <c r="B2970" s="5">
        <v>2000</v>
      </c>
      <c r="C2970" s="104">
        <v>39436.379999999997</v>
      </c>
      <c r="D2970" s="104">
        <v>39436.379999999997</v>
      </c>
      <c r="E2970" s="104">
        <v>39436.379999999997</v>
      </c>
      <c r="F2970" s="104">
        <v>39436.379999999997</v>
      </c>
      <c r="G2970" s="104">
        <v>39436.379999999997</v>
      </c>
      <c r="H2970" s="104">
        <v>39436.379999999997</v>
      </c>
      <c r="I2970" s="104">
        <v>39436.379999999997</v>
      </c>
      <c r="J2970" s="104">
        <v>39436.379999999997</v>
      </c>
      <c r="K2970" s="104">
        <v>39436.379999999997</v>
      </c>
      <c r="L2970" s="104">
        <v>39436.379999999997</v>
      </c>
      <c r="M2970" s="104">
        <v>39436.379999999997</v>
      </c>
      <c r="N2970" s="104">
        <v>39436.379999999997</v>
      </c>
      <c r="O2970" s="104">
        <v>39436.379999999997</v>
      </c>
      <c r="P2970" s="104">
        <v>39436.379999999997</v>
      </c>
      <c r="Q2970" s="104">
        <v>39436.379999999997</v>
      </c>
      <c r="R2970" s="104">
        <v>39436.379999999997</v>
      </c>
      <c r="S2970" s="104">
        <v>39436.379999999997</v>
      </c>
    </row>
    <row r="2971" spans="2:19">
      <c r="B2971" s="5">
        <v>1999</v>
      </c>
      <c r="C2971" s="104">
        <v>24910.55</v>
      </c>
      <c r="D2971" s="104">
        <v>24910.55</v>
      </c>
      <c r="E2971" s="104">
        <v>24910.55</v>
      </c>
      <c r="F2971" s="104">
        <v>24910.55</v>
      </c>
      <c r="G2971" s="104">
        <v>24910.55</v>
      </c>
      <c r="H2971" s="104">
        <v>24910.55</v>
      </c>
      <c r="I2971" s="104">
        <v>24910.55</v>
      </c>
      <c r="J2971" s="104">
        <v>24910.55</v>
      </c>
      <c r="K2971" s="104">
        <v>24910.55</v>
      </c>
      <c r="L2971" s="104">
        <v>24910.55</v>
      </c>
      <c r="M2971" s="104">
        <v>24910.55</v>
      </c>
      <c r="N2971" s="104">
        <v>24910.55</v>
      </c>
      <c r="O2971" s="104">
        <v>24910.55</v>
      </c>
      <c r="P2971" s="104">
        <v>24910.55</v>
      </c>
      <c r="Q2971" s="104">
        <v>24910.55</v>
      </c>
      <c r="R2971" s="104">
        <v>24910.55</v>
      </c>
      <c r="S2971" s="104">
        <v>24910.55</v>
      </c>
    </row>
    <row r="2972" spans="2:19">
      <c r="B2972" s="5">
        <v>1998</v>
      </c>
      <c r="C2972" s="104">
        <v>13113.96</v>
      </c>
      <c r="D2972" s="104">
        <v>13113.96</v>
      </c>
      <c r="E2972" s="104">
        <v>13113.96</v>
      </c>
      <c r="F2972" s="104">
        <v>13113.96</v>
      </c>
      <c r="G2972" s="104">
        <v>13113.96</v>
      </c>
      <c r="H2972" s="104">
        <v>13113.96</v>
      </c>
      <c r="I2972" s="104">
        <v>13113.96</v>
      </c>
      <c r="J2972" s="104">
        <v>13113.96</v>
      </c>
      <c r="K2972" s="104">
        <v>13113.96</v>
      </c>
      <c r="L2972" s="104">
        <v>13113.96</v>
      </c>
      <c r="M2972" s="104">
        <v>13113.96</v>
      </c>
      <c r="N2972" s="104">
        <v>13113.96</v>
      </c>
      <c r="O2972" s="104">
        <v>13113.96</v>
      </c>
      <c r="P2972" s="104">
        <v>13113.96</v>
      </c>
      <c r="Q2972" s="104">
        <v>13113.96</v>
      </c>
      <c r="R2972" s="104">
        <v>13113.96</v>
      </c>
      <c r="S2972" s="104">
        <v>13113.96</v>
      </c>
    </row>
    <row r="2973" spans="2:19">
      <c r="B2973" s="5">
        <v>1997</v>
      </c>
      <c r="C2973" s="104">
        <v>77452.820000000007</v>
      </c>
      <c r="D2973" s="104">
        <v>77452.820000000007</v>
      </c>
      <c r="E2973" s="104">
        <v>77452.820000000007</v>
      </c>
      <c r="F2973" s="104">
        <v>77452.820000000007</v>
      </c>
      <c r="G2973" s="104">
        <v>77452.820000000007</v>
      </c>
      <c r="H2973" s="104">
        <v>77452.820000000007</v>
      </c>
      <c r="I2973" s="104">
        <v>77452.820000000007</v>
      </c>
      <c r="J2973" s="104">
        <v>77452.820000000007</v>
      </c>
      <c r="K2973" s="104">
        <v>77452.820000000007</v>
      </c>
      <c r="L2973" s="104">
        <v>77452.820000000007</v>
      </c>
      <c r="M2973" s="104">
        <v>77452.820000000007</v>
      </c>
      <c r="N2973" s="104">
        <v>77452.820000000007</v>
      </c>
      <c r="O2973" s="104">
        <v>77452.820000000007</v>
      </c>
      <c r="P2973" s="104">
        <v>77452.820000000007</v>
      </c>
      <c r="Q2973" s="104">
        <v>77452.820000000007</v>
      </c>
      <c r="R2973" s="104">
        <v>77452.820000000007</v>
      </c>
      <c r="S2973" s="104">
        <v>77452.820000000007</v>
      </c>
    </row>
    <row r="2974" spans="2:19">
      <c r="B2974" s="5">
        <v>1996</v>
      </c>
      <c r="C2974" s="104">
        <v>38598.5</v>
      </c>
      <c r="D2974" s="104">
        <v>38598.5</v>
      </c>
      <c r="E2974" s="104">
        <v>38598.5</v>
      </c>
      <c r="F2974" s="104">
        <v>38598.5</v>
      </c>
      <c r="G2974" s="104">
        <v>38598.5</v>
      </c>
      <c r="H2974" s="104">
        <v>38598.5</v>
      </c>
      <c r="I2974" s="104">
        <v>38598.5</v>
      </c>
      <c r="J2974" s="104">
        <v>38598.5</v>
      </c>
      <c r="K2974" s="104">
        <v>38598.5</v>
      </c>
      <c r="L2974" s="104">
        <v>38598.5</v>
      </c>
      <c r="M2974" s="104">
        <v>38598.5</v>
      </c>
      <c r="N2974" s="104">
        <v>38598.5</v>
      </c>
      <c r="O2974" s="104">
        <v>38598.5</v>
      </c>
      <c r="P2974" s="104">
        <v>38598.5</v>
      </c>
      <c r="Q2974" s="104">
        <v>38598.5</v>
      </c>
      <c r="R2974" s="104">
        <v>38598.5</v>
      </c>
      <c r="S2974" s="104">
        <v>38598.5</v>
      </c>
    </row>
    <row r="2975" spans="2:19">
      <c r="B2975" s="5">
        <v>1995</v>
      </c>
      <c r="C2975" s="104">
        <v>28152.14</v>
      </c>
      <c r="D2975" s="104">
        <v>28152.14</v>
      </c>
      <c r="E2975" s="104">
        <v>28152.14</v>
      </c>
      <c r="F2975" s="104">
        <v>28152.14</v>
      </c>
      <c r="G2975" s="104">
        <v>28152.14</v>
      </c>
      <c r="H2975" s="104">
        <v>28152.14</v>
      </c>
      <c r="I2975" s="104">
        <v>28152.14</v>
      </c>
      <c r="J2975" s="104">
        <v>28152.14</v>
      </c>
      <c r="K2975" s="104">
        <v>28152.14</v>
      </c>
      <c r="L2975" s="104">
        <v>28152.14</v>
      </c>
      <c r="M2975" s="104">
        <v>28152.14</v>
      </c>
      <c r="N2975" s="104">
        <v>28152.14</v>
      </c>
      <c r="O2975" s="104">
        <v>28152.14</v>
      </c>
      <c r="P2975" s="104">
        <v>28152.14</v>
      </c>
      <c r="Q2975" s="104">
        <v>28152.14</v>
      </c>
      <c r="R2975" s="104">
        <v>28152.14</v>
      </c>
      <c r="S2975" s="104">
        <v>28152.14</v>
      </c>
    </row>
    <row r="2976" spans="2:19">
      <c r="B2976" s="5">
        <v>1994</v>
      </c>
      <c r="C2976" s="104">
        <v>55699.46</v>
      </c>
      <c r="D2976" s="104">
        <v>55699.46</v>
      </c>
      <c r="E2976" s="104">
        <v>55699.46</v>
      </c>
      <c r="F2976" s="104">
        <v>55699.46</v>
      </c>
      <c r="G2976" s="104">
        <v>55699.46</v>
      </c>
      <c r="H2976" s="104">
        <v>55699.46</v>
      </c>
      <c r="I2976" s="104">
        <v>55699.46</v>
      </c>
      <c r="J2976" s="104">
        <v>55699.46</v>
      </c>
      <c r="K2976" s="104">
        <v>55699.46</v>
      </c>
      <c r="L2976" s="104">
        <v>55699.46</v>
      </c>
      <c r="M2976" s="104">
        <v>55699.46</v>
      </c>
      <c r="N2976" s="104">
        <v>55699.46</v>
      </c>
      <c r="O2976" s="104">
        <v>55699.46</v>
      </c>
      <c r="P2976" s="104">
        <v>55699.46</v>
      </c>
      <c r="Q2976" s="104">
        <v>55699.46</v>
      </c>
      <c r="R2976" s="104">
        <v>55699.46</v>
      </c>
      <c r="S2976" s="104">
        <v>55699.46</v>
      </c>
    </row>
    <row r="2977" spans="2:19">
      <c r="B2977" s="5">
        <v>1993</v>
      </c>
      <c r="C2977" s="104">
        <v>32610.36</v>
      </c>
      <c r="D2977" s="104">
        <v>32610.36</v>
      </c>
      <c r="E2977" s="104">
        <v>32610.36</v>
      </c>
      <c r="F2977" s="104">
        <v>32610.36</v>
      </c>
      <c r="G2977" s="104">
        <v>32610.36</v>
      </c>
      <c r="H2977" s="104">
        <v>32610.36</v>
      </c>
      <c r="I2977" s="104">
        <v>32610.36</v>
      </c>
      <c r="J2977" s="104">
        <v>32610.36</v>
      </c>
      <c r="K2977" s="104">
        <v>32610.36</v>
      </c>
      <c r="L2977" s="104">
        <v>32610.36</v>
      </c>
      <c r="M2977" s="104">
        <v>32610.36</v>
      </c>
      <c r="N2977" s="104">
        <v>32610.36</v>
      </c>
      <c r="O2977" s="104">
        <v>32610.36</v>
      </c>
      <c r="P2977" s="104">
        <v>32610.36</v>
      </c>
      <c r="Q2977" s="104">
        <v>32610.36</v>
      </c>
      <c r="R2977" s="104">
        <v>32610.36</v>
      </c>
      <c r="S2977" s="104">
        <v>32610.36</v>
      </c>
    </row>
    <row r="2978" spans="2:19">
      <c r="B2978" s="5">
        <v>1992</v>
      </c>
      <c r="C2978" s="104">
        <v>43117.85</v>
      </c>
      <c r="D2978" s="104">
        <v>43117.85</v>
      </c>
      <c r="E2978" s="104">
        <v>43117.85</v>
      </c>
      <c r="F2978" s="104">
        <v>43117.85</v>
      </c>
      <c r="G2978" s="104">
        <v>43117.85</v>
      </c>
      <c r="H2978" s="104">
        <v>43117.85</v>
      </c>
      <c r="I2978" s="104">
        <v>43117.85</v>
      </c>
      <c r="J2978" s="104">
        <v>43117.85</v>
      </c>
      <c r="K2978" s="104">
        <v>43117.85</v>
      </c>
      <c r="L2978" s="104">
        <v>43117.85</v>
      </c>
      <c r="M2978" s="104">
        <v>43117.85</v>
      </c>
      <c r="N2978" s="104">
        <v>43117.85</v>
      </c>
      <c r="O2978" s="104">
        <v>43117.85</v>
      </c>
      <c r="P2978" s="104">
        <v>43117.85</v>
      </c>
      <c r="Q2978" s="104">
        <v>43117.85</v>
      </c>
      <c r="R2978" s="104">
        <v>43117.85</v>
      </c>
      <c r="S2978" s="104">
        <v>43117.85</v>
      </c>
    </row>
    <row r="2979" spans="2:19">
      <c r="B2979" s="5">
        <v>1991</v>
      </c>
      <c r="C2979" s="104">
        <v>33651</v>
      </c>
      <c r="D2979" s="104">
        <v>33651</v>
      </c>
      <c r="E2979" s="104">
        <v>33651</v>
      </c>
      <c r="F2979" s="104">
        <v>33651</v>
      </c>
      <c r="G2979" s="104">
        <v>33651</v>
      </c>
      <c r="H2979" s="104">
        <v>33651</v>
      </c>
      <c r="I2979" s="104">
        <v>33651</v>
      </c>
      <c r="J2979" s="104">
        <v>33651</v>
      </c>
      <c r="K2979" s="104">
        <v>33651</v>
      </c>
      <c r="L2979" s="104">
        <v>33651</v>
      </c>
      <c r="M2979" s="104">
        <v>33651</v>
      </c>
      <c r="N2979" s="104">
        <v>33651</v>
      </c>
      <c r="O2979" s="104">
        <v>33651</v>
      </c>
      <c r="P2979" s="104">
        <v>33651</v>
      </c>
      <c r="Q2979" s="104">
        <v>33651</v>
      </c>
      <c r="R2979" s="104">
        <v>33651</v>
      </c>
      <c r="S2979" s="104">
        <v>33651</v>
      </c>
    </row>
    <row r="2980" spans="2:19">
      <c r="B2980" s="5">
        <v>1990</v>
      </c>
      <c r="C2980" s="104">
        <v>24332.11</v>
      </c>
      <c r="D2980" s="104">
        <v>24332.11</v>
      </c>
      <c r="E2980" s="104">
        <v>24332.11</v>
      </c>
      <c r="F2980" s="104">
        <v>24332.11</v>
      </c>
      <c r="G2980" s="104">
        <v>24332.11</v>
      </c>
      <c r="H2980" s="104">
        <v>24332.11</v>
      </c>
      <c r="I2980" s="104">
        <v>24332.11</v>
      </c>
      <c r="J2980" s="104">
        <v>24332.11</v>
      </c>
      <c r="K2980" s="104">
        <v>24332.11</v>
      </c>
      <c r="L2980" s="104">
        <v>24332.11</v>
      </c>
      <c r="M2980" s="104">
        <v>24332.11</v>
      </c>
      <c r="N2980" s="104">
        <v>24332.11</v>
      </c>
      <c r="O2980" s="104">
        <v>24332.11</v>
      </c>
      <c r="P2980" s="104">
        <v>24332.11</v>
      </c>
      <c r="Q2980" s="104">
        <v>24332.11</v>
      </c>
      <c r="R2980" s="104">
        <v>24332.11</v>
      </c>
      <c r="S2980" s="104">
        <v>24332.11</v>
      </c>
    </row>
    <row r="2981" spans="2:19">
      <c r="B2981" s="5">
        <v>1989</v>
      </c>
      <c r="C2981" s="104">
        <v>12491.92</v>
      </c>
      <c r="D2981" s="104">
        <v>12491.92</v>
      </c>
      <c r="E2981" s="104">
        <v>12491.92</v>
      </c>
      <c r="F2981" s="104">
        <v>12491.92</v>
      </c>
      <c r="G2981" s="104">
        <v>12491.92</v>
      </c>
      <c r="H2981" s="104">
        <v>12491.92</v>
      </c>
      <c r="I2981" s="104">
        <v>12491.92</v>
      </c>
      <c r="J2981" s="104">
        <v>12491.92</v>
      </c>
      <c r="K2981" s="104">
        <v>12491.92</v>
      </c>
      <c r="L2981" s="104">
        <v>12491.92</v>
      </c>
      <c r="M2981" s="104">
        <v>12491.92</v>
      </c>
      <c r="N2981" s="104">
        <v>12491.92</v>
      </c>
      <c r="O2981" s="104">
        <v>12491.92</v>
      </c>
      <c r="P2981" s="104">
        <v>12491.92</v>
      </c>
      <c r="Q2981" s="104">
        <v>12491.92</v>
      </c>
      <c r="R2981" s="104">
        <v>12491.92</v>
      </c>
      <c r="S2981" s="104">
        <v>12491.92</v>
      </c>
    </row>
    <row r="2982" spans="2:19">
      <c r="B2982" s="5">
        <v>1988</v>
      </c>
      <c r="C2982" s="104">
        <v>36593.980000000003</v>
      </c>
      <c r="D2982" s="104">
        <v>36593.980000000003</v>
      </c>
      <c r="E2982" s="104">
        <v>36593.980000000003</v>
      </c>
      <c r="F2982" s="104">
        <v>36593.980000000003</v>
      </c>
      <c r="G2982" s="104">
        <v>36593.980000000003</v>
      </c>
      <c r="H2982" s="104">
        <v>36593.980000000003</v>
      </c>
      <c r="I2982" s="104">
        <v>36593.980000000003</v>
      </c>
      <c r="J2982" s="104">
        <v>36593.980000000003</v>
      </c>
      <c r="K2982" s="104">
        <v>36593.980000000003</v>
      </c>
      <c r="L2982" s="104">
        <v>36593.980000000003</v>
      </c>
      <c r="M2982" s="104">
        <v>36593.980000000003</v>
      </c>
      <c r="N2982" s="104">
        <v>36593.980000000003</v>
      </c>
      <c r="O2982" s="104">
        <v>36593.980000000003</v>
      </c>
      <c r="P2982" s="104">
        <v>36593.980000000003</v>
      </c>
      <c r="Q2982" s="104">
        <v>36593.980000000003</v>
      </c>
      <c r="R2982" s="104">
        <v>36593.980000000003</v>
      </c>
      <c r="S2982" s="104">
        <v>36593.980000000003</v>
      </c>
    </row>
    <row r="2983" spans="2:19">
      <c r="B2983" s="5">
        <v>1987</v>
      </c>
      <c r="C2983" s="104">
        <v>6353.33</v>
      </c>
      <c r="D2983" s="104">
        <v>6353.33</v>
      </c>
      <c r="E2983" s="104">
        <v>6353.33</v>
      </c>
      <c r="F2983" s="104">
        <v>6353.33</v>
      </c>
      <c r="G2983" s="104">
        <v>6353.33</v>
      </c>
      <c r="H2983" s="104">
        <v>6353.33</v>
      </c>
      <c r="I2983" s="104">
        <v>6353.33</v>
      </c>
      <c r="J2983" s="104">
        <v>6353.33</v>
      </c>
      <c r="K2983" s="104">
        <v>6353.33</v>
      </c>
      <c r="L2983" s="104">
        <v>6353.33</v>
      </c>
      <c r="M2983" s="104">
        <v>6353.33</v>
      </c>
      <c r="N2983" s="104">
        <v>6353.33</v>
      </c>
      <c r="O2983" s="104">
        <v>6353.33</v>
      </c>
      <c r="P2983" s="104">
        <v>6353.33</v>
      </c>
      <c r="Q2983" s="104">
        <v>6353.33</v>
      </c>
      <c r="R2983" s="104">
        <v>6353.33</v>
      </c>
      <c r="S2983" s="104">
        <v>6353.33</v>
      </c>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573663.2699999999</v>
      </c>
      <c r="D3041" s="10">
        <f>SUM(D2963:D3040)</f>
        <v>609721.99999999988</v>
      </c>
      <c r="E3041" s="10">
        <f>SUM(E2962:E3040)</f>
        <v>611499.43000000005</v>
      </c>
      <c r="F3041" s="10">
        <f>SUM(F2961:F3040)</f>
        <v>628775.73999999987</v>
      </c>
      <c r="G3041" s="10">
        <f>SUM(G2960:G3040)</f>
        <v>661442.91</v>
      </c>
      <c r="H3041" s="10">
        <f>SUM(H2954:H3040)</f>
        <v>697968.62</v>
      </c>
      <c r="I3041" s="10">
        <f>SUM(I2954:I3040)</f>
        <v>740422.59</v>
      </c>
      <c r="J3041" s="10">
        <f t="shared" ref="J3041" si="59">SUM(J2954:J3040)</f>
        <v>758369.6</v>
      </c>
      <c r="K3041" s="10">
        <f>SUM(K2954:K3040)</f>
        <v>776974.32</v>
      </c>
      <c r="L3041" s="10">
        <f t="shared" ref="L3041" si="60">SUM(L2954:L3040)</f>
        <v>802047.03999999992</v>
      </c>
      <c r="M3041" s="10">
        <f>SUM(M2954:M3040)</f>
        <v>803977.33999999985</v>
      </c>
      <c r="N3041" s="10">
        <f>SUM(N2949:N3040)</f>
        <v>844505.32999999984</v>
      </c>
      <c r="O3041" s="10">
        <f>SUM(O2949:O3040)</f>
        <v>861755.50999999989</v>
      </c>
      <c r="P3041" s="10">
        <f>SUM(P2949:P3040)</f>
        <v>931607.46</v>
      </c>
      <c r="Q3041" s="10">
        <f>SUM(Q2949:Q3040)</f>
        <v>1014659.5999999999</v>
      </c>
      <c r="R3041" s="10">
        <f>SUM(R2948:R3040)</f>
        <v>1044960.1399999999</v>
      </c>
      <c r="S3041" s="10">
        <f>SUM(S2948:S3040)</f>
        <v>1081169.9200000002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104">
        <v>10387.879999999999</v>
      </c>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104">
        <v>17997.8</v>
      </c>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28385.68</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104">
        <v>7732</v>
      </c>
    </row>
    <row r="3234" spans="1:19">
      <c r="A3234" s="35"/>
      <c r="B3234" s="5">
        <v>2021</v>
      </c>
      <c r="C3234" s="33"/>
      <c r="D3234" s="33"/>
      <c r="E3234" s="33"/>
      <c r="F3234" s="33"/>
      <c r="G3234" s="33"/>
      <c r="H3234" s="33"/>
      <c r="I3234" s="33"/>
      <c r="J3234" s="33"/>
      <c r="K3234" s="33"/>
      <c r="L3234" s="33"/>
      <c r="M3234" s="33"/>
      <c r="N3234" s="33"/>
      <c r="O3234" s="33"/>
      <c r="P3234" s="33"/>
      <c r="Q3234" s="33"/>
      <c r="R3234" s="104">
        <v>12287.2</v>
      </c>
      <c r="S3234" s="104">
        <v>12287.2</v>
      </c>
    </row>
    <row r="3235" spans="1:19">
      <c r="B3235" s="5">
        <v>2020</v>
      </c>
      <c r="C3235" s="33"/>
      <c r="D3235" s="33"/>
      <c r="E3235" s="33"/>
      <c r="F3235" s="33"/>
      <c r="G3235" s="33"/>
      <c r="H3235" s="33"/>
      <c r="I3235" s="33"/>
      <c r="J3235" s="33"/>
      <c r="K3235" s="33"/>
      <c r="L3235" s="33"/>
      <c r="M3235" s="33"/>
      <c r="N3235" s="33"/>
      <c r="O3235" s="33"/>
      <c r="P3235" s="33"/>
      <c r="Q3235" s="104">
        <v>9534</v>
      </c>
      <c r="R3235" s="104">
        <v>9534</v>
      </c>
      <c r="S3235" s="104">
        <v>9534</v>
      </c>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104">
        <v>7945</v>
      </c>
      <c r="P3237" s="104">
        <v>7945</v>
      </c>
      <c r="Q3237" s="104">
        <v>7945</v>
      </c>
      <c r="R3237" s="104">
        <v>7945</v>
      </c>
      <c r="S3237" s="104">
        <v>7945</v>
      </c>
    </row>
    <row r="3238" spans="1:19">
      <c r="A3238" s="37"/>
      <c r="B3238" s="5">
        <v>2017</v>
      </c>
      <c r="C3238" s="33"/>
      <c r="D3238" s="33"/>
      <c r="E3238" s="33"/>
      <c r="F3238" s="33"/>
      <c r="G3238" s="33"/>
      <c r="H3238" s="33"/>
      <c r="I3238" s="33"/>
      <c r="J3238" s="33"/>
      <c r="K3238" s="33"/>
      <c r="L3238" s="33"/>
      <c r="M3238" s="33"/>
      <c r="N3238" s="104">
        <v>453.5</v>
      </c>
      <c r="O3238" s="104">
        <v>453.5</v>
      </c>
      <c r="P3238" s="104">
        <v>453.5</v>
      </c>
      <c r="Q3238" s="104">
        <v>453.5</v>
      </c>
      <c r="R3238" s="104">
        <v>453.5</v>
      </c>
      <c r="S3238" s="104">
        <v>453.5</v>
      </c>
    </row>
    <row r="3239" spans="1:19">
      <c r="B3239" s="5">
        <v>2016</v>
      </c>
      <c r="C3239" s="33"/>
      <c r="D3239" s="33"/>
      <c r="E3239" s="33"/>
      <c r="F3239" s="33"/>
      <c r="G3239" s="33"/>
      <c r="H3239" s="33"/>
      <c r="I3239" s="33"/>
      <c r="J3239" s="33"/>
      <c r="K3239" s="33"/>
      <c r="L3239" s="33"/>
      <c r="M3239" s="104">
        <v>4131.3999999999996</v>
      </c>
      <c r="N3239" s="104">
        <v>4131.3999999999996</v>
      </c>
      <c r="O3239" s="104">
        <v>4131.3999999999996</v>
      </c>
      <c r="P3239" s="104">
        <v>4131.3999999999996</v>
      </c>
      <c r="Q3239" s="104">
        <v>4131.3999999999996</v>
      </c>
      <c r="R3239" s="104">
        <v>4131.3999999999996</v>
      </c>
      <c r="S3239" s="104">
        <v>4131.3999999999996</v>
      </c>
    </row>
    <row r="3240" spans="1:19">
      <c r="B3240" s="5">
        <v>2015</v>
      </c>
      <c r="C3240" s="33"/>
      <c r="D3240" s="33"/>
      <c r="E3240" s="33"/>
      <c r="F3240" s="33"/>
      <c r="G3240" s="33"/>
      <c r="H3240" s="33"/>
      <c r="I3240" s="33"/>
      <c r="J3240" s="33"/>
      <c r="K3240" s="33"/>
      <c r="L3240" s="104">
        <v>3178</v>
      </c>
      <c r="M3240" s="104">
        <v>3178</v>
      </c>
      <c r="N3240" s="104">
        <v>3178</v>
      </c>
      <c r="O3240" s="104">
        <v>3178</v>
      </c>
      <c r="P3240" s="104">
        <v>3178</v>
      </c>
      <c r="Q3240" s="104">
        <v>3178</v>
      </c>
      <c r="R3240" s="104">
        <v>3178</v>
      </c>
      <c r="S3240" s="104">
        <v>3178</v>
      </c>
    </row>
    <row r="3241" spans="1:19">
      <c r="B3241" s="5">
        <v>2014</v>
      </c>
      <c r="C3241" s="33"/>
      <c r="D3241" s="33"/>
      <c r="E3241" s="33"/>
      <c r="F3241" s="33"/>
      <c r="G3241" s="33"/>
      <c r="H3241" s="33"/>
      <c r="I3241" s="33"/>
      <c r="J3241" s="33"/>
      <c r="K3241" s="104">
        <v>856</v>
      </c>
      <c r="L3241" s="104">
        <v>856</v>
      </c>
      <c r="M3241" s="104">
        <v>856</v>
      </c>
      <c r="N3241" s="104">
        <v>856</v>
      </c>
      <c r="O3241" s="104">
        <v>856</v>
      </c>
      <c r="P3241" s="104">
        <v>856</v>
      </c>
      <c r="Q3241" s="104">
        <v>856</v>
      </c>
      <c r="R3241" s="104">
        <v>856</v>
      </c>
      <c r="S3241" s="104">
        <v>856</v>
      </c>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104">
        <v>1573</v>
      </c>
      <c r="J3243" s="104">
        <v>1573</v>
      </c>
      <c r="K3243" s="104">
        <v>1573</v>
      </c>
      <c r="L3243" s="104">
        <v>1573</v>
      </c>
      <c r="M3243" s="104">
        <v>1573</v>
      </c>
      <c r="N3243" s="104">
        <v>1573</v>
      </c>
      <c r="O3243" s="104">
        <v>1573</v>
      </c>
      <c r="P3243" s="104">
        <v>1573</v>
      </c>
      <c r="Q3243" s="104">
        <v>1573</v>
      </c>
      <c r="R3243" s="104">
        <v>1573</v>
      </c>
      <c r="S3243" s="104">
        <v>1573</v>
      </c>
    </row>
    <row r="3244" spans="1:19">
      <c r="B3244" s="5">
        <v>2011</v>
      </c>
      <c r="C3244" s="33"/>
      <c r="D3244" s="33"/>
      <c r="E3244" s="33"/>
      <c r="F3244" s="33"/>
      <c r="G3244" s="33"/>
      <c r="H3244" s="104">
        <v>28299.85</v>
      </c>
      <c r="I3244" s="104">
        <v>28299.85</v>
      </c>
      <c r="J3244" s="104">
        <v>28299.85</v>
      </c>
      <c r="K3244" s="104">
        <v>28299.85</v>
      </c>
      <c r="L3244" s="104">
        <v>28299.85</v>
      </c>
      <c r="M3244" s="104">
        <v>28299.85</v>
      </c>
      <c r="N3244" s="104">
        <v>28299.85</v>
      </c>
      <c r="O3244" s="104">
        <v>28299.85</v>
      </c>
      <c r="P3244" s="104">
        <v>28299.85</v>
      </c>
      <c r="Q3244" s="104">
        <v>28299.85</v>
      </c>
      <c r="R3244" s="104">
        <v>28299.85</v>
      </c>
      <c r="S3244" s="104">
        <v>28299.85</v>
      </c>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104">
        <v>8557.15</v>
      </c>
      <c r="G3246" s="104">
        <v>8557.15</v>
      </c>
      <c r="H3246" s="104">
        <v>8557.15</v>
      </c>
      <c r="I3246" s="104">
        <v>8557.15</v>
      </c>
      <c r="J3246" s="104">
        <v>8557.15</v>
      </c>
      <c r="K3246" s="104">
        <v>8557.15</v>
      </c>
      <c r="L3246" s="104">
        <v>8557.15</v>
      </c>
      <c r="M3246" s="104">
        <v>8557.15</v>
      </c>
      <c r="N3246" s="104">
        <v>8557.15</v>
      </c>
      <c r="O3246" s="104">
        <v>8557.15</v>
      </c>
      <c r="P3246" s="104">
        <v>8557.15</v>
      </c>
      <c r="Q3246" s="104">
        <v>8557.15</v>
      </c>
      <c r="R3246" s="104">
        <v>8557.15</v>
      </c>
      <c r="S3246" s="104">
        <v>8557.15</v>
      </c>
    </row>
    <row r="3247" spans="1:19">
      <c r="B3247" s="5">
        <v>2008</v>
      </c>
      <c r="C3247" s="33"/>
      <c r="D3247" s="33"/>
      <c r="E3247" s="104">
        <v>8094.87</v>
      </c>
      <c r="F3247" s="104">
        <v>8094.87</v>
      </c>
      <c r="G3247" s="104">
        <v>8094.87</v>
      </c>
      <c r="H3247" s="104">
        <v>8094.87</v>
      </c>
      <c r="I3247" s="104">
        <v>8094.87</v>
      </c>
      <c r="J3247" s="104">
        <v>8094.87</v>
      </c>
      <c r="K3247" s="104">
        <v>8094.87</v>
      </c>
      <c r="L3247" s="104">
        <v>8094.87</v>
      </c>
      <c r="M3247" s="104">
        <v>8094.87</v>
      </c>
      <c r="N3247" s="104">
        <v>8094.87</v>
      </c>
      <c r="O3247" s="104">
        <v>8094.87</v>
      </c>
      <c r="P3247" s="104">
        <v>8094.87</v>
      </c>
      <c r="Q3247" s="104">
        <v>8094.87</v>
      </c>
      <c r="R3247" s="104">
        <v>8094.87</v>
      </c>
      <c r="S3247" s="104">
        <v>8094.87</v>
      </c>
    </row>
    <row r="3248" spans="1:19">
      <c r="B3248" s="5">
        <v>2007</v>
      </c>
      <c r="C3248" s="33"/>
      <c r="D3248" s="104">
        <v>6706.87</v>
      </c>
      <c r="E3248" s="104">
        <v>6706.87</v>
      </c>
      <c r="F3248" s="104">
        <v>6706.87</v>
      </c>
      <c r="G3248" s="104">
        <v>6706.87</v>
      </c>
      <c r="H3248" s="104">
        <v>6706.87</v>
      </c>
      <c r="I3248" s="104">
        <v>6706.87</v>
      </c>
      <c r="J3248" s="104">
        <v>6706.87</v>
      </c>
      <c r="K3248" s="104">
        <v>6706.87</v>
      </c>
      <c r="L3248" s="104">
        <v>6706.87</v>
      </c>
      <c r="M3248" s="104">
        <v>6706.87</v>
      </c>
      <c r="N3248" s="104">
        <v>6706.87</v>
      </c>
      <c r="O3248" s="104">
        <v>6706.87</v>
      </c>
      <c r="P3248" s="104">
        <v>6706.87</v>
      </c>
      <c r="Q3248" s="104">
        <v>6706.87</v>
      </c>
      <c r="R3248" s="104">
        <v>6706.87</v>
      </c>
      <c r="S3248" s="104">
        <v>6706.87</v>
      </c>
    </row>
    <row r="3249" spans="2:19">
      <c r="B3249" s="5">
        <v>2006</v>
      </c>
      <c r="C3249" s="104">
        <v>14348.76</v>
      </c>
      <c r="D3249" s="104">
        <v>14348.76</v>
      </c>
      <c r="E3249" s="104">
        <v>14348.76</v>
      </c>
      <c r="F3249" s="104">
        <v>14348.76</v>
      </c>
      <c r="G3249" s="104">
        <v>14348.76</v>
      </c>
      <c r="H3249" s="104">
        <v>14348.76</v>
      </c>
      <c r="I3249" s="104">
        <v>14348.76</v>
      </c>
      <c r="J3249" s="104">
        <v>14348.76</v>
      </c>
      <c r="K3249" s="104">
        <v>14348.76</v>
      </c>
      <c r="L3249" s="104">
        <v>14348.76</v>
      </c>
      <c r="M3249" s="104">
        <v>14348.76</v>
      </c>
      <c r="N3249" s="104">
        <v>14348.76</v>
      </c>
      <c r="O3249" s="104">
        <v>14348.76</v>
      </c>
      <c r="P3249" s="104">
        <v>14348.76</v>
      </c>
      <c r="Q3249" s="104">
        <v>14348.76</v>
      </c>
      <c r="R3249" s="104">
        <v>14348.76</v>
      </c>
      <c r="S3249" s="104">
        <v>14348.76</v>
      </c>
    </row>
    <row r="3250" spans="2:19">
      <c r="B3250" s="5">
        <v>2005</v>
      </c>
      <c r="C3250" s="104">
        <v>33075.56</v>
      </c>
      <c r="D3250" s="104">
        <v>33075.56</v>
      </c>
      <c r="E3250" s="104">
        <v>33075.56</v>
      </c>
      <c r="F3250" s="104">
        <v>33075.56</v>
      </c>
      <c r="G3250" s="104">
        <v>33075.56</v>
      </c>
      <c r="H3250" s="104">
        <v>33075.56</v>
      </c>
      <c r="I3250" s="104">
        <v>33075.56</v>
      </c>
      <c r="J3250" s="104">
        <v>33075.56</v>
      </c>
      <c r="K3250" s="104">
        <v>33075.56</v>
      </c>
      <c r="L3250" s="104">
        <v>33075.56</v>
      </c>
      <c r="M3250" s="104">
        <v>33075.56</v>
      </c>
      <c r="N3250" s="104">
        <v>33075.56</v>
      </c>
      <c r="O3250" s="104">
        <v>33075.56</v>
      </c>
      <c r="P3250" s="104">
        <v>33075.56</v>
      </c>
      <c r="Q3250" s="104">
        <v>33075.56</v>
      </c>
      <c r="R3250" s="104">
        <v>33075.56</v>
      </c>
      <c r="S3250" s="104">
        <v>33075.56</v>
      </c>
    </row>
    <row r="3251" spans="2:19">
      <c r="B3251" s="5">
        <v>2004</v>
      </c>
      <c r="C3251" s="104">
        <v>11908.69</v>
      </c>
      <c r="D3251" s="104">
        <v>11908.69</v>
      </c>
      <c r="E3251" s="104">
        <v>11908.69</v>
      </c>
      <c r="F3251" s="104">
        <v>11908.69</v>
      </c>
      <c r="G3251" s="104">
        <v>11908.69</v>
      </c>
      <c r="H3251" s="104">
        <v>11908.69</v>
      </c>
      <c r="I3251" s="104">
        <v>11908.69</v>
      </c>
      <c r="J3251" s="104">
        <v>11908.69</v>
      </c>
      <c r="K3251" s="104">
        <v>11908.69</v>
      </c>
      <c r="L3251" s="104">
        <v>11908.69</v>
      </c>
      <c r="M3251" s="104">
        <v>11908.69</v>
      </c>
      <c r="N3251" s="104">
        <v>11908.69</v>
      </c>
      <c r="O3251" s="104">
        <v>11908.69</v>
      </c>
      <c r="P3251" s="104">
        <v>11908.69</v>
      </c>
      <c r="Q3251" s="104">
        <v>11908.69</v>
      </c>
      <c r="R3251" s="104">
        <v>11908.69</v>
      </c>
      <c r="S3251" s="104">
        <v>11908.69</v>
      </c>
    </row>
    <row r="3252" spans="2:19">
      <c r="B3252" s="5">
        <v>2003</v>
      </c>
      <c r="C3252" s="104">
        <v>17997.8</v>
      </c>
      <c r="D3252" s="104">
        <v>17997.8</v>
      </c>
      <c r="E3252" s="104">
        <v>17997.8</v>
      </c>
      <c r="F3252" s="104">
        <v>17997.8</v>
      </c>
      <c r="G3252" s="104">
        <v>17997.8</v>
      </c>
      <c r="H3252" s="104">
        <v>17997.8</v>
      </c>
      <c r="I3252" s="104">
        <v>17997.8</v>
      </c>
      <c r="J3252" s="104">
        <v>17997.8</v>
      </c>
      <c r="K3252" s="104">
        <v>17997.8</v>
      </c>
      <c r="L3252" s="104">
        <v>17997.8</v>
      </c>
      <c r="M3252" s="104">
        <v>17997.8</v>
      </c>
      <c r="N3252" s="104">
        <v>17997.8</v>
      </c>
      <c r="O3252" s="104">
        <v>17997.8</v>
      </c>
      <c r="P3252" s="104">
        <v>17997.8</v>
      </c>
      <c r="Q3252" s="104">
        <v>17997.8</v>
      </c>
      <c r="R3252" s="104">
        <v>17997.8</v>
      </c>
      <c r="S3252" s="104">
        <v>17997.8</v>
      </c>
    </row>
    <row r="3253" spans="2:19">
      <c r="B3253" s="5">
        <v>2002</v>
      </c>
      <c r="C3253" s="104">
        <v>4241.66</v>
      </c>
      <c r="D3253" s="104">
        <v>4241.66</v>
      </c>
      <c r="E3253" s="104">
        <v>4241.66</v>
      </c>
      <c r="F3253" s="104">
        <v>4241.66</v>
      </c>
      <c r="G3253" s="104">
        <v>4241.66</v>
      </c>
      <c r="H3253" s="104">
        <v>4241.66</v>
      </c>
      <c r="I3253" s="104">
        <v>4241.66</v>
      </c>
      <c r="J3253" s="104">
        <v>4241.66</v>
      </c>
      <c r="K3253" s="104">
        <v>4241.66</v>
      </c>
      <c r="L3253" s="104">
        <v>4241.66</v>
      </c>
      <c r="M3253" s="104">
        <v>4241.66</v>
      </c>
      <c r="N3253" s="104">
        <v>4241.66</v>
      </c>
      <c r="O3253" s="104">
        <v>4241.66</v>
      </c>
      <c r="P3253" s="104">
        <v>4241.66</v>
      </c>
      <c r="Q3253" s="104">
        <v>4241.66</v>
      </c>
      <c r="R3253" s="104">
        <v>4241.66</v>
      </c>
      <c r="S3253" s="104">
        <v>4241.66</v>
      </c>
    </row>
    <row r="3254" spans="2:19">
      <c r="B3254" s="5">
        <v>2001</v>
      </c>
      <c r="C3254" s="104">
        <v>4426.8999999999996</v>
      </c>
      <c r="D3254" s="104">
        <v>2859.52</v>
      </c>
      <c r="E3254" s="104">
        <v>2859.52</v>
      </c>
      <c r="F3254" s="104">
        <v>2859.52</v>
      </c>
      <c r="G3254" s="104">
        <v>2859.52</v>
      </c>
      <c r="H3254" s="104">
        <v>2859.52</v>
      </c>
      <c r="I3254" s="104">
        <v>2859.52</v>
      </c>
      <c r="J3254" s="104">
        <v>2859.52</v>
      </c>
      <c r="K3254" s="104">
        <v>2859.52</v>
      </c>
      <c r="L3254" s="104">
        <v>2859.52</v>
      </c>
      <c r="M3254" s="104">
        <v>2859.52</v>
      </c>
      <c r="N3254" s="104">
        <v>2859.52</v>
      </c>
      <c r="O3254" s="104">
        <v>2859.52</v>
      </c>
      <c r="P3254" s="104">
        <v>2859.52</v>
      </c>
      <c r="Q3254" s="104">
        <v>2859.52</v>
      </c>
      <c r="R3254" s="104">
        <v>2859.52</v>
      </c>
      <c r="S3254" s="104">
        <v>2859.52</v>
      </c>
    </row>
    <row r="3255" spans="2:19">
      <c r="B3255" s="5">
        <v>2000</v>
      </c>
      <c r="C3255" s="104">
        <v>6897.56</v>
      </c>
      <c r="D3255" s="104">
        <v>6738.86</v>
      </c>
      <c r="E3255" s="104">
        <v>6738.86</v>
      </c>
      <c r="F3255" s="104">
        <v>6738.86</v>
      </c>
      <c r="G3255" s="104">
        <v>6738.86</v>
      </c>
      <c r="H3255" s="104">
        <v>6738.86</v>
      </c>
      <c r="I3255" s="104">
        <v>6738.86</v>
      </c>
      <c r="J3255" s="104">
        <v>6738.86</v>
      </c>
      <c r="K3255" s="104">
        <v>6738.86</v>
      </c>
      <c r="L3255" s="104">
        <v>6738.86</v>
      </c>
      <c r="M3255" s="104">
        <v>6738.86</v>
      </c>
      <c r="N3255" s="104">
        <v>6738.86</v>
      </c>
      <c r="O3255" s="104">
        <v>6738.86</v>
      </c>
      <c r="P3255" s="104">
        <v>6738.86</v>
      </c>
      <c r="Q3255" s="104">
        <v>6738.86</v>
      </c>
      <c r="R3255" s="104">
        <v>6738.86</v>
      </c>
      <c r="S3255" s="104">
        <v>6738.86</v>
      </c>
    </row>
    <row r="3256" spans="2:19">
      <c r="B3256" s="5">
        <v>1999</v>
      </c>
      <c r="C3256" s="104">
        <v>9585.25</v>
      </c>
      <c r="D3256" s="104">
        <v>9461.26</v>
      </c>
      <c r="E3256" s="104">
        <v>9461.26</v>
      </c>
      <c r="F3256" s="104">
        <v>9461.26</v>
      </c>
      <c r="G3256" s="104">
        <v>9461.26</v>
      </c>
      <c r="H3256" s="104">
        <v>9461.26</v>
      </c>
      <c r="I3256" s="104">
        <v>9461.26</v>
      </c>
      <c r="J3256" s="104">
        <v>9461.26</v>
      </c>
      <c r="K3256" s="104">
        <v>9461.26</v>
      </c>
      <c r="L3256" s="104">
        <v>9461.26</v>
      </c>
      <c r="M3256" s="104">
        <v>9461.26</v>
      </c>
      <c r="N3256" s="104">
        <v>9461.26</v>
      </c>
      <c r="O3256" s="104">
        <v>9461.26</v>
      </c>
      <c r="P3256" s="104">
        <v>9461.26</v>
      </c>
      <c r="Q3256" s="104">
        <v>9461.26</v>
      </c>
      <c r="R3256" s="104">
        <v>9461.26</v>
      </c>
      <c r="S3256" s="104">
        <v>9461.26</v>
      </c>
    </row>
    <row r="3257" spans="2:19">
      <c r="B3257" s="5">
        <v>1998</v>
      </c>
      <c r="C3257" s="104">
        <v>20393.080000000002</v>
      </c>
      <c r="D3257" s="104">
        <v>20393.080000000002</v>
      </c>
      <c r="E3257" s="104">
        <v>20393.080000000002</v>
      </c>
      <c r="F3257" s="104">
        <v>20393.080000000002</v>
      </c>
      <c r="G3257" s="104">
        <v>20393.080000000002</v>
      </c>
      <c r="H3257" s="104">
        <v>20393.080000000002</v>
      </c>
      <c r="I3257" s="104">
        <v>20393.080000000002</v>
      </c>
      <c r="J3257" s="104">
        <v>20393.080000000002</v>
      </c>
      <c r="K3257" s="104">
        <v>20393.080000000002</v>
      </c>
      <c r="L3257" s="104">
        <v>20393.080000000002</v>
      </c>
      <c r="M3257" s="104">
        <v>20393.080000000002</v>
      </c>
      <c r="N3257" s="104">
        <v>20393.080000000002</v>
      </c>
      <c r="O3257" s="104">
        <v>20393.080000000002</v>
      </c>
      <c r="P3257" s="104">
        <v>20393.080000000002</v>
      </c>
      <c r="Q3257" s="104">
        <v>20393.080000000002</v>
      </c>
      <c r="R3257" s="104">
        <v>20393.080000000002</v>
      </c>
      <c r="S3257" s="104">
        <v>20393.080000000002</v>
      </c>
    </row>
    <row r="3258" spans="2:19">
      <c r="B3258" s="5">
        <v>1997</v>
      </c>
      <c r="C3258" s="104">
        <v>10918.52</v>
      </c>
      <c r="D3258" s="104">
        <v>10918.52</v>
      </c>
      <c r="E3258" s="104">
        <v>10918.52</v>
      </c>
      <c r="F3258" s="104">
        <v>10918.52</v>
      </c>
      <c r="G3258" s="104">
        <v>10918.52</v>
      </c>
      <c r="H3258" s="104">
        <v>10918.52</v>
      </c>
      <c r="I3258" s="104">
        <v>10918.52</v>
      </c>
      <c r="J3258" s="104">
        <v>10918.52</v>
      </c>
      <c r="K3258" s="104">
        <v>10918.52</v>
      </c>
      <c r="L3258" s="104">
        <v>10918.52</v>
      </c>
      <c r="M3258" s="104">
        <v>10918.52</v>
      </c>
      <c r="N3258" s="104">
        <v>10918.52</v>
      </c>
      <c r="O3258" s="104">
        <v>10918.52</v>
      </c>
      <c r="P3258" s="104">
        <v>10918.52</v>
      </c>
      <c r="Q3258" s="104">
        <v>10918.52</v>
      </c>
      <c r="R3258" s="104">
        <v>10918.52</v>
      </c>
      <c r="S3258" s="104">
        <v>10918.52</v>
      </c>
    </row>
    <row r="3259" spans="2:19">
      <c r="B3259" s="5">
        <v>1996</v>
      </c>
      <c r="C3259" s="104">
        <v>13820.18</v>
      </c>
      <c r="D3259" s="104">
        <v>13820.18</v>
      </c>
      <c r="E3259" s="104">
        <v>13820.18</v>
      </c>
      <c r="F3259" s="104">
        <v>13820.18</v>
      </c>
      <c r="G3259" s="104">
        <v>13820.18</v>
      </c>
      <c r="H3259" s="104">
        <v>13820.18</v>
      </c>
      <c r="I3259" s="104">
        <v>13820.18</v>
      </c>
      <c r="J3259" s="104">
        <v>13820.18</v>
      </c>
      <c r="K3259" s="104">
        <v>13820.18</v>
      </c>
      <c r="L3259" s="104">
        <v>13820.18</v>
      </c>
      <c r="M3259" s="104">
        <v>13820.18</v>
      </c>
      <c r="N3259" s="104">
        <v>13820.18</v>
      </c>
      <c r="O3259" s="104">
        <v>13820.18</v>
      </c>
      <c r="P3259" s="104">
        <v>13820.18</v>
      </c>
      <c r="Q3259" s="104">
        <v>13820.18</v>
      </c>
      <c r="R3259" s="104">
        <v>13820.18</v>
      </c>
      <c r="S3259" s="104">
        <v>13820.18</v>
      </c>
    </row>
    <row r="3260" spans="2:19">
      <c r="B3260" s="5">
        <v>1995</v>
      </c>
      <c r="C3260" s="104">
        <v>13841.96</v>
      </c>
      <c r="D3260" s="104">
        <v>13841.96</v>
      </c>
      <c r="E3260" s="104">
        <v>13841.96</v>
      </c>
      <c r="F3260" s="104">
        <v>13841.96</v>
      </c>
      <c r="G3260" s="104">
        <v>13841.96</v>
      </c>
      <c r="H3260" s="104">
        <v>13841.96</v>
      </c>
      <c r="I3260" s="104">
        <v>13841.96</v>
      </c>
      <c r="J3260" s="104">
        <v>13841.96</v>
      </c>
      <c r="K3260" s="104">
        <v>13841.96</v>
      </c>
      <c r="L3260" s="104">
        <v>13841.96</v>
      </c>
      <c r="M3260" s="104">
        <v>13841.96</v>
      </c>
      <c r="N3260" s="104">
        <v>13841.96</v>
      </c>
      <c r="O3260" s="104">
        <v>13841.96</v>
      </c>
      <c r="P3260" s="104">
        <v>13841.96</v>
      </c>
      <c r="Q3260" s="104">
        <v>13841.96</v>
      </c>
      <c r="R3260" s="104">
        <v>13841.96</v>
      </c>
      <c r="S3260" s="104">
        <v>13841.96</v>
      </c>
    </row>
    <row r="3261" spans="2:19">
      <c r="B3261" s="5">
        <v>1994</v>
      </c>
      <c r="C3261" s="104">
        <v>7812.32</v>
      </c>
      <c r="D3261" s="104">
        <v>7812.32</v>
      </c>
      <c r="E3261" s="104">
        <v>7812.32</v>
      </c>
      <c r="F3261" s="104">
        <v>7812.32</v>
      </c>
      <c r="G3261" s="104">
        <v>7812.32</v>
      </c>
      <c r="H3261" s="104">
        <v>7812.32</v>
      </c>
      <c r="I3261" s="104">
        <v>7812.32</v>
      </c>
      <c r="J3261" s="104">
        <v>7812.32</v>
      </c>
      <c r="K3261" s="104">
        <v>7812.32</v>
      </c>
      <c r="L3261" s="104">
        <v>7812.32</v>
      </c>
      <c r="M3261" s="104">
        <v>7812.32</v>
      </c>
      <c r="N3261" s="104">
        <v>7812.32</v>
      </c>
      <c r="O3261" s="104">
        <v>7812.32</v>
      </c>
      <c r="P3261" s="104">
        <v>7812.32</v>
      </c>
      <c r="Q3261" s="104">
        <v>7812.32</v>
      </c>
      <c r="R3261" s="104">
        <v>7812.32</v>
      </c>
      <c r="S3261" s="104">
        <v>7812.32</v>
      </c>
    </row>
    <row r="3262" spans="2:19">
      <c r="B3262" s="5">
        <v>1993</v>
      </c>
      <c r="C3262" s="104">
        <v>37569.57</v>
      </c>
      <c r="D3262" s="104">
        <v>37569.57</v>
      </c>
      <c r="E3262" s="104">
        <v>37569.57</v>
      </c>
      <c r="F3262" s="104">
        <v>37569.57</v>
      </c>
      <c r="G3262" s="104">
        <v>37569.57</v>
      </c>
      <c r="H3262" s="104">
        <v>37569.57</v>
      </c>
      <c r="I3262" s="104">
        <v>37569.57</v>
      </c>
      <c r="J3262" s="104">
        <v>37569.57</v>
      </c>
      <c r="K3262" s="104">
        <v>37569.57</v>
      </c>
      <c r="L3262" s="104">
        <v>37569.57</v>
      </c>
      <c r="M3262" s="104">
        <v>37569.57</v>
      </c>
      <c r="N3262" s="104">
        <v>37569.57</v>
      </c>
      <c r="O3262" s="104">
        <v>37569.57</v>
      </c>
      <c r="P3262" s="104">
        <v>37569.57</v>
      </c>
      <c r="Q3262" s="104">
        <v>37569.57</v>
      </c>
      <c r="R3262" s="104">
        <v>37569.57</v>
      </c>
      <c r="S3262" s="104">
        <v>37569.57</v>
      </c>
    </row>
    <row r="3263" spans="2:19">
      <c r="B3263" s="5">
        <v>1992</v>
      </c>
      <c r="C3263" s="104">
        <v>21250.37</v>
      </c>
      <c r="D3263" s="104">
        <v>21250.37</v>
      </c>
      <c r="E3263" s="104">
        <v>21250.37</v>
      </c>
      <c r="F3263" s="104">
        <v>21250.37</v>
      </c>
      <c r="G3263" s="104">
        <v>21250.37</v>
      </c>
      <c r="H3263" s="104">
        <v>21250.37</v>
      </c>
      <c r="I3263" s="104">
        <v>21250.37</v>
      </c>
      <c r="J3263" s="104">
        <v>21250.37</v>
      </c>
      <c r="K3263" s="104">
        <v>21250.37</v>
      </c>
      <c r="L3263" s="104">
        <v>21250.37</v>
      </c>
      <c r="M3263" s="104">
        <v>21250.37</v>
      </c>
      <c r="N3263" s="104">
        <v>21250.37</v>
      </c>
      <c r="O3263" s="104">
        <v>21250.37</v>
      </c>
      <c r="P3263" s="104">
        <v>21250.37</v>
      </c>
      <c r="Q3263" s="104">
        <v>21250.37</v>
      </c>
      <c r="R3263" s="104">
        <v>21250.37</v>
      </c>
      <c r="S3263" s="104">
        <v>21250.37</v>
      </c>
    </row>
    <row r="3264" spans="2:19">
      <c r="B3264" s="5">
        <v>1991</v>
      </c>
      <c r="C3264" s="104">
        <v>18725.95</v>
      </c>
      <c r="D3264" s="104">
        <v>18725.95</v>
      </c>
      <c r="E3264" s="104">
        <v>18725.95</v>
      </c>
      <c r="F3264" s="104">
        <v>18725.95</v>
      </c>
      <c r="G3264" s="104">
        <v>18725.95</v>
      </c>
      <c r="H3264" s="104">
        <v>18725.95</v>
      </c>
      <c r="I3264" s="104">
        <v>18725.95</v>
      </c>
      <c r="J3264" s="104">
        <v>18725.95</v>
      </c>
      <c r="K3264" s="104">
        <v>18725.95</v>
      </c>
      <c r="L3264" s="104">
        <v>18725.95</v>
      </c>
      <c r="M3264" s="104">
        <v>18725.95</v>
      </c>
      <c r="N3264" s="104">
        <v>18725.95</v>
      </c>
      <c r="O3264" s="104">
        <v>18725.95</v>
      </c>
      <c r="P3264" s="104">
        <v>18725.95</v>
      </c>
      <c r="Q3264" s="104">
        <v>18725.95</v>
      </c>
      <c r="R3264" s="104">
        <v>18725.95</v>
      </c>
      <c r="S3264" s="104">
        <v>18725.95</v>
      </c>
    </row>
    <row r="3265" spans="2:19">
      <c r="B3265" s="5">
        <v>1990</v>
      </c>
      <c r="C3265" s="104">
        <v>19544.47</v>
      </c>
      <c r="D3265" s="104">
        <v>19544.47</v>
      </c>
      <c r="E3265" s="104">
        <v>19544.47</v>
      </c>
      <c r="F3265" s="104">
        <v>19544.47</v>
      </c>
      <c r="G3265" s="104">
        <v>19544.47</v>
      </c>
      <c r="H3265" s="104">
        <v>19544.47</v>
      </c>
      <c r="I3265" s="104">
        <v>19544.47</v>
      </c>
      <c r="J3265" s="104">
        <v>19544.47</v>
      </c>
      <c r="K3265" s="104">
        <v>19544.47</v>
      </c>
      <c r="L3265" s="104">
        <v>19544.47</v>
      </c>
      <c r="M3265" s="104">
        <v>19544.47</v>
      </c>
      <c r="N3265" s="104">
        <v>19544.47</v>
      </c>
      <c r="O3265" s="104">
        <v>19544.47</v>
      </c>
      <c r="P3265" s="104">
        <v>19544.47</v>
      </c>
      <c r="Q3265" s="104">
        <v>19544.47</v>
      </c>
      <c r="R3265" s="104">
        <v>19544.47</v>
      </c>
      <c r="S3265" s="104">
        <v>19544.47</v>
      </c>
    </row>
    <row r="3266" spans="2:19">
      <c r="B3266" s="5">
        <v>1989</v>
      </c>
      <c r="C3266" s="104">
        <v>22411.74</v>
      </c>
      <c r="D3266" s="104">
        <v>22411.74</v>
      </c>
      <c r="E3266" s="104">
        <v>22411.74</v>
      </c>
      <c r="F3266" s="104">
        <v>22411.74</v>
      </c>
      <c r="G3266" s="104">
        <v>22411.74</v>
      </c>
      <c r="H3266" s="104">
        <v>22411.74</v>
      </c>
      <c r="I3266" s="104">
        <v>22411.74</v>
      </c>
      <c r="J3266" s="104">
        <v>22411.74</v>
      </c>
      <c r="K3266" s="104">
        <v>22411.74</v>
      </c>
      <c r="L3266" s="104">
        <v>22411.74</v>
      </c>
      <c r="M3266" s="104">
        <v>22411.74</v>
      </c>
      <c r="N3266" s="104">
        <v>22411.74</v>
      </c>
      <c r="O3266" s="104">
        <v>22411.74</v>
      </c>
      <c r="P3266" s="104">
        <v>22411.74</v>
      </c>
      <c r="Q3266" s="104">
        <v>22411.74</v>
      </c>
      <c r="R3266" s="104">
        <v>22411.74</v>
      </c>
      <c r="S3266" s="104">
        <v>22411.74</v>
      </c>
    </row>
    <row r="3267" spans="2:19">
      <c r="B3267" s="5">
        <v>1988</v>
      </c>
      <c r="C3267" s="104">
        <v>14673.09</v>
      </c>
      <c r="D3267" s="104">
        <v>14673.09</v>
      </c>
      <c r="E3267" s="104">
        <v>14673.09</v>
      </c>
      <c r="F3267" s="104">
        <v>14673.09</v>
      </c>
      <c r="G3267" s="104">
        <v>14673.09</v>
      </c>
      <c r="H3267" s="104">
        <v>14673.09</v>
      </c>
      <c r="I3267" s="104">
        <v>14673.09</v>
      </c>
      <c r="J3267" s="104">
        <v>14673.09</v>
      </c>
      <c r="K3267" s="104">
        <v>14673.09</v>
      </c>
      <c r="L3267" s="104">
        <v>14673.09</v>
      </c>
      <c r="M3267" s="104">
        <v>14673.09</v>
      </c>
      <c r="N3267" s="104">
        <v>14673.09</v>
      </c>
      <c r="O3267" s="104">
        <v>14673.09</v>
      </c>
      <c r="P3267" s="104">
        <v>14673.09</v>
      </c>
      <c r="Q3267" s="104">
        <v>14673.09</v>
      </c>
      <c r="R3267" s="104">
        <v>14673.09</v>
      </c>
      <c r="S3267" s="104">
        <v>14673.09</v>
      </c>
    </row>
    <row r="3268" spans="2:19">
      <c r="B3268" s="5">
        <v>1987</v>
      </c>
      <c r="C3268" s="104">
        <v>7266.29</v>
      </c>
      <c r="D3268" s="104">
        <v>7266.29</v>
      </c>
      <c r="E3268" s="104">
        <v>7266.29</v>
      </c>
      <c r="F3268" s="104">
        <v>7266.29</v>
      </c>
      <c r="G3268" s="104">
        <v>7266.29</v>
      </c>
      <c r="H3268" s="104">
        <v>7266.29</v>
      </c>
      <c r="I3268" s="104">
        <v>7266.29</v>
      </c>
      <c r="J3268" s="104">
        <v>7266.29</v>
      </c>
      <c r="K3268" s="104">
        <v>7266.29</v>
      </c>
      <c r="L3268" s="104">
        <v>7266.29</v>
      </c>
      <c r="M3268" s="104">
        <v>7266.29</v>
      </c>
      <c r="N3268" s="104">
        <v>7266.29</v>
      </c>
      <c r="O3268" s="104">
        <v>7266.29</v>
      </c>
      <c r="P3268" s="104">
        <v>7266.29</v>
      </c>
      <c r="Q3268" s="104">
        <v>7266.29</v>
      </c>
      <c r="R3268" s="104">
        <v>7266.29</v>
      </c>
      <c r="S3268" s="104">
        <v>7266.29</v>
      </c>
    </row>
    <row r="3269" spans="2:19">
      <c r="B3269" s="5">
        <v>1986</v>
      </c>
      <c r="C3269" s="104">
        <v>18502.53</v>
      </c>
      <c r="D3269" s="104">
        <v>18502.53</v>
      </c>
      <c r="E3269" s="104">
        <v>18502.53</v>
      </c>
      <c r="F3269" s="104">
        <v>18502.53</v>
      </c>
      <c r="G3269" s="104">
        <v>18502.53</v>
      </c>
      <c r="H3269" s="104">
        <v>18502.53</v>
      </c>
      <c r="I3269" s="104">
        <v>18502.53</v>
      </c>
      <c r="J3269" s="104">
        <v>18502.53</v>
      </c>
      <c r="K3269" s="104">
        <v>18502.53</v>
      </c>
      <c r="L3269" s="104">
        <v>18502.53</v>
      </c>
      <c r="M3269" s="104">
        <v>18502.53</v>
      </c>
      <c r="N3269" s="104">
        <v>18502.53</v>
      </c>
      <c r="O3269" s="104">
        <v>18502.53</v>
      </c>
      <c r="P3269" s="104">
        <v>18502.53</v>
      </c>
      <c r="Q3269" s="104">
        <v>18502.53</v>
      </c>
      <c r="R3269" s="104">
        <v>18502.53</v>
      </c>
      <c r="S3269" s="104">
        <v>18502.53</v>
      </c>
    </row>
    <row r="3270" spans="2:19">
      <c r="B3270" s="5">
        <v>1985</v>
      </c>
      <c r="C3270" s="104">
        <v>30812.560000000001</v>
      </c>
      <c r="D3270" s="104">
        <v>30812.560000000001</v>
      </c>
      <c r="E3270" s="104">
        <v>30812.560000000001</v>
      </c>
      <c r="F3270" s="104">
        <v>30812.560000000001</v>
      </c>
      <c r="G3270" s="104">
        <v>30812.560000000001</v>
      </c>
      <c r="H3270" s="104">
        <v>30812.560000000001</v>
      </c>
      <c r="I3270" s="104">
        <v>30812.560000000001</v>
      </c>
      <c r="J3270" s="104">
        <v>30812.560000000001</v>
      </c>
      <c r="K3270" s="104">
        <v>30812.560000000001</v>
      </c>
      <c r="L3270" s="104">
        <v>30812.560000000001</v>
      </c>
      <c r="M3270" s="104">
        <v>30812.560000000001</v>
      </c>
      <c r="N3270" s="104">
        <v>30812.560000000001</v>
      </c>
      <c r="O3270" s="104">
        <v>30812.560000000001</v>
      </c>
      <c r="P3270" s="104">
        <v>30812.560000000001</v>
      </c>
      <c r="Q3270" s="104">
        <v>30812.560000000001</v>
      </c>
      <c r="R3270" s="104">
        <v>30812.560000000001</v>
      </c>
      <c r="S3270" s="104">
        <v>30812.560000000001</v>
      </c>
    </row>
    <row r="3271" spans="2:19">
      <c r="B3271" s="5">
        <v>1984</v>
      </c>
      <c r="C3271" s="104">
        <v>19717.93</v>
      </c>
      <c r="D3271" s="104">
        <v>19717.93</v>
      </c>
      <c r="E3271" s="104">
        <v>19717.93</v>
      </c>
      <c r="F3271" s="104">
        <v>19717.93</v>
      </c>
      <c r="G3271" s="104">
        <v>19717.93</v>
      </c>
      <c r="H3271" s="104">
        <v>19717.93</v>
      </c>
      <c r="I3271" s="104">
        <v>19717.93</v>
      </c>
      <c r="J3271" s="104">
        <v>19717.93</v>
      </c>
      <c r="K3271" s="104">
        <v>19717.93</v>
      </c>
      <c r="L3271" s="104">
        <v>19717.93</v>
      </c>
      <c r="M3271" s="104">
        <v>19717.93</v>
      </c>
      <c r="N3271" s="104">
        <v>19717.93</v>
      </c>
      <c r="O3271" s="104">
        <v>19717.93</v>
      </c>
      <c r="P3271" s="104">
        <v>19717.93</v>
      </c>
      <c r="Q3271" s="104">
        <v>19717.93</v>
      </c>
      <c r="R3271" s="104">
        <v>19717.93</v>
      </c>
      <c r="S3271" s="104">
        <v>19717.93</v>
      </c>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104">
        <v>3922.06</v>
      </c>
      <c r="D3276" s="104">
        <v>3922.06</v>
      </c>
      <c r="E3276" s="104">
        <v>3922.06</v>
      </c>
      <c r="F3276" s="104">
        <v>3922.06</v>
      </c>
      <c r="G3276" s="104">
        <v>3922.06</v>
      </c>
      <c r="H3276" s="104">
        <v>3922.06</v>
      </c>
      <c r="I3276" s="104">
        <v>3922.06</v>
      </c>
      <c r="J3276" s="104">
        <v>3922.06</v>
      </c>
      <c r="K3276" s="104">
        <v>3922.06</v>
      </c>
      <c r="L3276" s="104">
        <v>3922.06</v>
      </c>
      <c r="M3276" s="104">
        <v>3922.06</v>
      </c>
      <c r="N3276" s="104">
        <v>3922.06</v>
      </c>
      <c r="O3276" s="104">
        <v>3922.06</v>
      </c>
      <c r="P3276" s="104">
        <v>3922.06</v>
      </c>
      <c r="Q3276" s="104">
        <v>3922.06</v>
      </c>
      <c r="R3276" s="104">
        <v>3922.06</v>
      </c>
      <c r="S3276" s="104">
        <v>3922.06</v>
      </c>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383664.8</v>
      </c>
      <c r="D3326" s="10">
        <f>SUM(D3248:D3325)</f>
        <v>388521.60000000003</v>
      </c>
      <c r="E3326" s="10">
        <f>SUM(E3247:E3325)</f>
        <v>396616.47000000003</v>
      </c>
      <c r="F3326" s="10">
        <f>SUM(F3246:F3325)</f>
        <v>405173.62000000005</v>
      </c>
      <c r="G3326" s="10">
        <f>SUM(G3245:G3325)</f>
        <v>405173.62000000005</v>
      </c>
      <c r="H3326" s="10">
        <f>SUM(H3239:H3325)</f>
        <v>433473.47000000003</v>
      </c>
      <c r="I3326" s="10">
        <f>SUM(I3239:I3325)</f>
        <v>435046.47000000003</v>
      </c>
      <c r="J3326" s="10">
        <f t="shared" ref="J3326" si="65">SUM(J3239:J3325)</f>
        <v>435046.47000000003</v>
      </c>
      <c r="K3326" s="10">
        <f>SUM(K3239:K3325)</f>
        <v>435902.47000000003</v>
      </c>
      <c r="L3326" s="10">
        <f t="shared" ref="L3326" si="66">SUM(L3239:L3325)</f>
        <v>439080.47000000003</v>
      </c>
      <c r="M3326" s="10">
        <f>SUM(M3239:M3325)</f>
        <v>443211.87000000005</v>
      </c>
      <c r="N3326" s="10">
        <f>SUM(N3234:N3325)</f>
        <v>443665.37000000005</v>
      </c>
      <c r="O3326" s="10">
        <f>SUM(O3234:O3325)</f>
        <v>451610.36999999994</v>
      </c>
      <c r="P3326" s="10">
        <f>SUM(P3234:P3325)</f>
        <v>451610.36999999994</v>
      </c>
      <c r="Q3326" s="10">
        <f>SUM(Q3234:Q3325)</f>
        <v>461144.36999999994</v>
      </c>
      <c r="R3326" s="10">
        <f>SUM(R3233:R3325)</f>
        <v>473431.57</v>
      </c>
      <c r="S3326" s="10">
        <f>SUM(S3233:S3325)</f>
        <v>481163.57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104">
        <v>10747.82</v>
      </c>
      <c r="N3334" s="104">
        <v>10747.82</v>
      </c>
      <c r="O3334" s="104">
        <v>10747.82</v>
      </c>
      <c r="P3334" s="104">
        <v>10747.82</v>
      </c>
      <c r="Q3334" s="104">
        <v>10747.82</v>
      </c>
      <c r="R3334" s="104">
        <v>10747.82</v>
      </c>
      <c r="S3334" s="104">
        <v>10747.82</v>
      </c>
    </row>
    <row r="3335" spans="1:19">
      <c r="B3335" s="5">
        <v>2015</v>
      </c>
      <c r="C3335" s="33"/>
      <c r="D3335" s="33"/>
      <c r="E3335" s="33"/>
      <c r="F3335" s="33"/>
      <c r="G3335" s="33"/>
      <c r="H3335" s="33"/>
      <c r="I3335" s="33"/>
      <c r="J3335" s="33"/>
      <c r="K3335" s="33"/>
      <c r="L3335" s="104">
        <v>125669.45</v>
      </c>
      <c r="M3335" s="104">
        <v>125669.45</v>
      </c>
      <c r="N3335" s="104">
        <v>133278.07</v>
      </c>
      <c r="O3335" s="104">
        <v>133278.07</v>
      </c>
      <c r="P3335" s="104">
        <v>133278.07</v>
      </c>
      <c r="Q3335" s="104">
        <v>133278.07</v>
      </c>
      <c r="R3335" s="104">
        <v>133278.07</v>
      </c>
      <c r="S3335" s="104">
        <v>133278.07</v>
      </c>
    </row>
    <row r="3336" spans="1:19">
      <c r="B3336" s="5">
        <v>2014</v>
      </c>
      <c r="C3336" s="33"/>
      <c r="D3336" s="33"/>
      <c r="E3336" s="33"/>
      <c r="F3336" s="33"/>
      <c r="G3336" s="33"/>
      <c r="H3336" s="33"/>
      <c r="I3336" s="33"/>
      <c r="J3336" s="33"/>
      <c r="K3336" s="104">
        <v>37277.79</v>
      </c>
      <c r="L3336" s="104">
        <v>37277.79</v>
      </c>
      <c r="M3336" s="104">
        <v>37277.79</v>
      </c>
      <c r="N3336" s="104">
        <v>37277.79</v>
      </c>
      <c r="O3336" s="104">
        <v>37277.79</v>
      </c>
      <c r="P3336" s="104">
        <v>37277.79</v>
      </c>
      <c r="Q3336" s="104">
        <v>37277.79</v>
      </c>
      <c r="R3336" s="104">
        <v>37277.79</v>
      </c>
      <c r="S3336" s="104">
        <v>37277.79</v>
      </c>
    </row>
    <row r="3337" spans="1:19">
      <c r="B3337" s="5">
        <v>2013</v>
      </c>
      <c r="C3337" s="33"/>
      <c r="D3337" s="33"/>
      <c r="E3337" s="33"/>
      <c r="F3337" s="33"/>
      <c r="G3337" s="33"/>
      <c r="H3337" s="33"/>
      <c r="I3337" s="33"/>
      <c r="J3337" s="104">
        <v>9873.9699999999993</v>
      </c>
      <c r="K3337" s="104">
        <v>9873.9699999999993</v>
      </c>
      <c r="L3337" s="104">
        <v>9873.9699999999993</v>
      </c>
      <c r="M3337" s="104">
        <v>9873.9699999999993</v>
      </c>
      <c r="N3337" s="104">
        <v>9873.9699999999993</v>
      </c>
      <c r="O3337" s="104">
        <v>9873.9699999999993</v>
      </c>
      <c r="P3337" s="104">
        <v>9873.9699999999993</v>
      </c>
      <c r="Q3337" s="104">
        <v>9873.9699999999993</v>
      </c>
      <c r="R3337" s="104">
        <v>9873.9699999999993</v>
      </c>
      <c r="S3337" s="104">
        <v>9873.9699999999993</v>
      </c>
    </row>
    <row r="3338" spans="1:19">
      <c r="B3338" s="5">
        <v>2012</v>
      </c>
      <c r="C3338" s="33"/>
      <c r="D3338" s="33"/>
      <c r="E3338" s="33"/>
      <c r="F3338" s="33"/>
      <c r="G3338" s="33"/>
      <c r="H3338" s="33"/>
      <c r="I3338" s="104">
        <v>95890.26</v>
      </c>
      <c r="J3338" s="104">
        <v>95890.26</v>
      </c>
      <c r="K3338" s="104">
        <v>95890.26</v>
      </c>
      <c r="L3338" s="104">
        <v>95890.26</v>
      </c>
      <c r="M3338" s="104">
        <v>95890.26</v>
      </c>
      <c r="N3338" s="104">
        <v>94856.09</v>
      </c>
      <c r="O3338" s="104">
        <v>94856.09</v>
      </c>
      <c r="P3338" s="104">
        <v>94856.09</v>
      </c>
      <c r="Q3338" s="104">
        <v>94856.09</v>
      </c>
      <c r="R3338" s="104">
        <v>94856.09</v>
      </c>
      <c r="S3338" s="104">
        <v>94856.09</v>
      </c>
    </row>
    <row r="3339" spans="1:19">
      <c r="B3339" s="5">
        <v>2011</v>
      </c>
      <c r="C3339" s="33"/>
      <c r="D3339" s="33"/>
      <c r="E3339" s="33"/>
      <c r="F3339" s="33"/>
      <c r="G3339" s="33"/>
      <c r="H3339" s="104">
        <v>59242</v>
      </c>
      <c r="I3339" s="104">
        <v>59242</v>
      </c>
      <c r="J3339" s="104">
        <v>59242</v>
      </c>
      <c r="K3339" s="104">
        <v>59242</v>
      </c>
      <c r="L3339" s="104">
        <v>59242</v>
      </c>
      <c r="M3339" s="104">
        <v>59242</v>
      </c>
      <c r="N3339" s="104">
        <v>59362.84</v>
      </c>
      <c r="O3339" s="104">
        <v>59362.84</v>
      </c>
      <c r="P3339" s="104">
        <v>59362.84</v>
      </c>
      <c r="Q3339" s="104">
        <v>59362.84</v>
      </c>
      <c r="R3339" s="104">
        <v>59362.84</v>
      </c>
      <c r="S3339" s="104">
        <v>59362.84</v>
      </c>
    </row>
    <row r="3340" spans="1:19">
      <c r="B3340" s="5">
        <v>2010</v>
      </c>
      <c r="C3340" s="33"/>
      <c r="D3340" s="33"/>
      <c r="E3340" s="33"/>
      <c r="F3340" s="33"/>
      <c r="G3340" s="104">
        <v>31140.62</v>
      </c>
      <c r="H3340" s="104">
        <v>31140.62</v>
      </c>
      <c r="I3340" s="104">
        <v>31140.62</v>
      </c>
      <c r="J3340" s="104">
        <v>31140.62</v>
      </c>
      <c r="K3340" s="104">
        <v>31140.62</v>
      </c>
      <c r="L3340" s="104">
        <v>31140.62</v>
      </c>
      <c r="M3340" s="104">
        <v>31140.62</v>
      </c>
      <c r="N3340" s="104">
        <v>31140.62</v>
      </c>
      <c r="O3340" s="104">
        <v>31140.62</v>
      </c>
      <c r="P3340" s="104">
        <v>31140.62</v>
      </c>
      <c r="Q3340" s="104">
        <v>31140.62</v>
      </c>
      <c r="R3340" s="104">
        <v>31140.62</v>
      </c>
      <c r="S3340" s="104">
        <v>31140.62</v>
      </c>
    </row>
    <row r="3341" spans="1:19">
      <c r="B3341" s="5">
        <v>2009</v>
      </c>
      <c r="C3341" s="33"/>
      <c r="D3341" s="33"/>
      <c r="E3341" s="33"/>
      <c r="F3341" s="104">
        <v>44761.08</v>
      </c>
      <c r="G3341" s="104">
        <v>44761.08</v>
      </c>
      <c r="H3341" s="104">
        <v>44761.08</v>
      </c>
      <c r="I3341" s="104">
        <v>44761.08</v>
      </c>
      <c r="J3341" s="104">
        <v>44761.08</v>
      </c>
      <c r="K3341" s="104">
        <v>44761.08</v>
      </c>
      <c r="L3341" s="104">
        <v>44761.08</v>
      </c>
      <c r="M3341" s="104">
        <v>44761.08</v>
      </c>
      <c r="N3341" s="104">
        <v>44761.08</v>
      </c>
      <c r="O3341" s="104">
        <v>44761.08</v>
      </c>
      <c r="P3341" s="104">
        <v>44761.08</v>
      </c>
      <c r="Q3341" s="104">
        <v>44761.08</v>
      </c>
      <c r="R3341" s="104">
        <v>44761.08</v>
      </c>
      <c r="S3341" s="104">
        <v>44761.08</v>
      </c>
    </row>
    <row r="3342" spans="1:19">
      <c r="B3342" s="5">
        <v>2008</v>
      </c>
      <c r="C3342" s="33"/>
      <c r="D3342" s="33"/>
      <c r="E3342" s="104">
        <v>29229.88</v>
      </c>
      <c r="F3342" s="104">
        <v>29229.88</v>
      </c>
      <c r="G3342" s="104">
        <v>29229.88</v>
      </c>
      <c r="H3342" s="104">
        <v>29229.88</v>
      </c>
      <c r="I3342" s="104">
        <v>29229.88</v>
      </c>
      <c r="J3342" s="104">
        <v>29229.88</v>
      </c>
      <c r="K3342" s="104">
        <v>29229.88</v>
      </c>
      <c r="L3342" s="104">
        <v>29229.88</v>
      </c>
      <c r="M3342" s="104">
        <v>29229.88</v>
      </c>
      <c r="N3342" s="104">
        <v>29229.88</v>
      </c>
      <c r="O3342" s="104">
        <v>29229.88</v>
      </c>
      <c r="P3342" s="104">
        <v>29229.88</v>
      </c>
      <c r="Q3342" s="104">
        <v>29229.88</v>
      </c>
      <c r="R3342" s="104">
        <v>29229.88</v>
      </c>
      <c r="S3342" s="104">
        <v>29229.88</v>
      </c>
    </row>
    <row r="3343" spans="1:19">
      <c r="B3343" s="5">
        <v>2007</v>
      </c>
      <c r="C3343" s="33"/>
      <c r="D3343" s="104">
        <v>156065.89000000001</v>
      </c>
      <c r="E3343" s="104">
        <v>156065.89000000001</v>
      </c>
      <c r="F3343" s="104">
        <v>156065.89000000001</v>
      </c>
      <c r="G3343" s="104">
        <v>156065.89000000001</v>
      </c>
      <c r="H3343" s="104">
        <v>156065.89000000001</v>
      </c>
      <c r="I3343" s="104">
        <v>156065.89000000001</v>
      </c>
      <c r="J3343" s="104">
        <v>156065.89000000001</v>
      </c>
      <c r="K3343" s="104">
        <v>156065.89000000001</v>
      </c>
      <c r="L3343" s="104">
        <v>156065.89000000001</v>
      </c>
      <c r="M3343" s="104">
        <v>156065.89000000001</v>
      </c>
      <c r="N3343" s="104">
        <v>156065.89000000001</v>
      </c>
      <c r="O3343" s="104">
        <v>156065.89000000001</v>
      </c>
      <c r="P3343" s="104">
        <v>156065.89000000001</v>
      </c>
      <c r="Q3343" s="104">
        <v>156065.89000000001</v>
      </c>
      <c r="R3343" s="104">
        <v>156065.89000000001</v>
      </c>
      <c r="S3343" s="104">
        <v>156065.89000000001</v>
      </c>
    </row>
    <row r="3344" spans="1:19">
      <c r="B3344" s="5">
        <v>2006</v>
      </c>
      <c r="C3344" s="104">
        <v>1686.4</v>
      </c>
      <c r="D3344" s="104">
        <v>1686.4</v>
      </c>
      <c r="E3344" s="104">
        <v>1686.4</v>
      </c>
      <c r="F3344" s="104">
        <v>1686.4</v>
      </c>
      <c r="G3344" s="104">
        <v>1686.4</v>
      </c>
      <c r="H3344" s="104">
        <v>1686.4</v>
      </c>
      <c r="I3344" s="104">
        <v>1686.4</v>
      </c>
      <c r="J3344" s="104">
        <v>1686.4</v>
      </c>
      <c r="K3344" s="104">
        <v>1686.4</v>
      </c>
      <c r="L3344" s="104">
        <v>1686.4</v>
      </c>
      <c r="M3344" s="104">
        <v>1686.4</v>
      </c>
      <c r="N3344" s="104">
        <v>1686.4</v>
      </c>
      <c r="O3344" s="104">
        <v>1686.4</v>
      </c>
      <c r="P3344" s="104">
        <v>1686.4</v>
      </c>
      <c r="Q3344" s="104">
        <v>1686.4</v>
      </c>
      <c r="R3344" s="104">
        <v>1686.4</v>
      </c>
      <c r="S3344" s="104">
        <v>1686.4</v>
      </c>
    </row>
    <row r="3345" spans="2:19">
      <c r="B3345" s="5">
        <v>2005</v>
      </c>
      <c r="C3345" s="104">
        <v>448019.81</v>
      </c>
      <c r="D3345" s="104">
        <v>448019.81</v>
      </c>
      <c r="E3345" s="104">
        <v>448019.81</v>
      </c>
      <c r="F3345" s="104">
        <v>448019.81</v>
      </c>
      <c r="G3345" s="104">
        <v>448019.81</v>
      </c>
      <c r="H3345" s="104">
        <v>448019.81</v>
      </c>
      <c r="I3345" s="104">
        <v>448019.81</v>
      </c>
      <c r="J3345" s="104">
        <v>448019.81</v>
      </c>
      <c r="K3345" s="104">
        <v>448019.81</v>
      </c>
      <c r="L3345" s="104">
        <v>448019.81</v>
      </c>
      <c r="M3345" s="104">
        <v>448019.81</v>
      </c>
      <c r="N3345" s="104">
        <v>448019.81</v>
      </c>
      <c r="O3345" s="104">
        <v>448019.81</v>
      </c>
      <c r="P3345" s="104">
        <v>448019.81</v>
      </c>
      <c r="Q3345" s="104">
        <v>448019.81</v>
      </c>
      <c r="R3345" s="104">
        <v>448019.81</v>
      </c>
      <c r="S3345" s="104">
        <v>448019.81</v>
      </c>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104">
        <v>42411.63</v>
      </c>
      <c r="D3347" s="104">
        <v>16646.28</v>
      </c>
      <c r="E3347" s="104">
        <v>16646.28</v>
      </c>
      <c r="F3347" s="104">
        <v>16646.28</v>
      </c>
      <c r="G3347" s="104">
        <v>16646.28</v>
      </c>
      <c r="H3347" s="104">
        <v>16646.28</v>
      </c>
      <c r="I3347" s="104">
        <v>16646.28</v>
      </c>
      <c r="J3347" s="104">
        <v>16646.28</v>
      </c>
      <c r="K3347" s="104">
        <v>16646.28</v>
      </c>
      <c r="L3347" s="104">
        <v>16646.28</v>
      </c>
      <c r="M3347" s="104">
        <v>16646.28</v>
      </c>
      <c r="N3347" s="104">
        <v>16646.28</v>
      </c>
      <c r="O3347" s="104">
        <v>16646.28</v>
      </c>
      <c r="P3347" s="104">
        <v>16646.28</v>
      </c>
      <c r="Q3347" s="104">
        <v>16646.28</v>
      </c>
      <c r="R3347" s="104">
        <v>16646.28</v>
      </c>
      <c r="S3347" s="104">
        <v>16646.28</v>
      </c>
    </row>
    <row r="3348" spans="2:19">
      <c r="B3348" s="5">
        <v>2002</v>
      </c>
      <c r="C3348" s="104">
        <v>139031.51999999999</v>
      </c>
      <c r="D3348" s="104">
        <v>139031.51999999999</v>
      </c>
      <c r="E3348" s="104">
        <v>139031.51999999999</v>
      </c>
      <c r="F3348" s="104">
        <v>139031.51999999999</v>
      </c>
      <c r="G3348" s="104">
        <v>139031.51999999999</v>
      </c>
      <c r="H3348" s="104">
        <v>139031.51999999999</v>
      </c>
      <c r="I3348" s="104">
        <v>139031.51999999999</v>
      </c>
      <c r="J3348" s="104">
        <v>139031.51999999999</v>
      </c>
      <c r="K3348" s="104">
        <v>139031.51999999999</v>
      </c>
      <c r="L3348" s="104">
        <v>139031.51999999999</v>
      </c>
      <c r="M3348" s="104">
        <v>139031.51999999999</v>
      </c>
      <c r="N3348" s="104">
        <v>139031.51999999999</v>
      </c>
      <c r="O3348" s="104">
        <v>139031.51999999999</v>
      </c>
      <c r="P3348" s="104">
        <v>139031.51999999999</v>
      </c>
      <c r="Q3348" s="104">
        <v>139031.51999999999</v>
      </c>
      <c r="R3348" s="104">
        <v>139031.51999999999</v>
      </c>
      <c r="S3348" s="104">
        <v>139031.51999999999</v>
      </c>
    </row>
    <row r="3349" spans="2:19">
      <c r="B3349" s="5">
        <v>2001</v>
      </c>
      <c r="C3349" s="104">
        <v>18967.73</v>
      </c>
      <c r="D3349" s="104">
        <v>18967.73</v>
      </c>
      <c r="E3349" s="104">
        <v>18967.73</v>
      </c>
      <c r="F3349" s="104">
        <v>18967.73</v>
      </c>
      <c r="G3349" s="104">
        <v>18967.73</v>
      </c>
      <c r="H3349" s="104">
        <v>18967.73</v>
      </c>
      <c r="I3349" s="104">
        <v>18967.73</v>
      </c>
      <c r="J3349" s="104">
        <v>18967.73</v>
      </c>
      <c r="K3349" s="104">
        <v>18967.73</v>
      </c>
      <c r="L3349" s="104">
        <v>18967.73</v>
      </c>
      <c r="M3349" s="104">
        <v>18967.73</v>
      </c>
      <c r="N3349" s="104">
        <v>18967.73</v>
      </c>
      <c r="O3349" s="104">
        <v>18967.73</v>
      </c>
      <c r="P3349" s="104">
        <v>18967.73</v>
      </c>
      <c r="Q3349" s="104">
        <v>18967.73</v>
      </c>
      <c r="R3349" s="104">
        <v>18967.73</v>
      </c>
      <c r="S3349" s="104">
        <v>18967.73</v>
      </c>
    </row>
    <row r="3350" spans="2:19">
      <c r="B3350" s="5">
        <v>2000</v>
      </c>
      <c r="C3350" s="104">
        <v>67497.509999999995</v>
      </c>
      <c r="D3350" s="104">
        <v>67497.509999999995</v>
      </c>
      <c r="E3350" s="104">
        <v>67497.509999999995</v>
      </c>
      <c r="F3350" s="104">
        <v>67497.509999999995</v>
      </c>
      <c r="G3350" s="104">
        <v>67497.509999999995</v>
      </c>
      <c r="H3350" s="104">
        <v>67497.509999999995</v>
      </c>
      <c r="I3350" s="104">
        <v>67497.509999999995</v>
      </c>
      <c r="J3350" s="104">
        <v>67497.509999999995</v>
      </c>
      <c r="K3350" s="104">
        <v>67497.509999999995</v>
      </c>
      <c r="L3350" s="104">
        <v>67497.509999999995</v>
      </c>
      <c r="M3350" s="104">
        <v>67497.509999999995</v>
      </c>
      <c r="N3350" s="104">
        <v>67497.509999999995</v>
      </c>
      <c r="O3350" s="104">
        <v>67497.509999999995</v>
      </c>
      <c r="P3350" s="104">
        <v>67497.509999999995</v>
      </c>
      <c r="Q3350" s="104">
        <v>67497.509999999995</v>
      </c>
      <c r="R3350" s="104">
        <v>67497.509999999995</v>
      </c>
      <c r="S3350" s="104">
        <v>67497.509999999995</v>
      </c>
    </row>
    <row r="3351" spans="2:19">
      <c r="B3351" s="5">
        <v>1999</v>
      </c>
      <c r="C3351" s="104">
        <v>109816.34</v>
      </c>
      <c r="D3351" s="104">
        <v>109816.34</v>
      </c>
      <c r="E3351" s="104">
        <v>109816.34</v>
      </c>
      <c r="F3351" s="104">
        <v>109816.34</v>
      </c>
      <c r="G3351" s="104">
        <v>109816.34</v>
      </c>
      <c r="H3351" s="104">
        <v>109816.34</v>
      </c>
      <c r="I3351" s="104">
        <v>109816.34</v>
      </c>
      <c r="J3351" s="104">
        <v>109816.34</v>
      </c>
      <c r="K3351" s="104">
        <v>109816.34</v>
      </c>
      <c r="L3351" s="104">
        <v>109816.34</v>
      </c>
      <c r="M3351" s="104">
        <v>109816.34</v>
      </c>
      <c r="N3351" s="104">
        <v>109816.34</v>
      </c>
      <c r="O3351" s="104">
        <v>109816.34</v>
      </c>
      <c r="P3351" s="104">
        <v>109816.34</v>
      </c>
      <c r="Q3351" s="104">
        <v>109816.34</v>
      </c>
      <c r="R3351" s="104">
        <v>109816.34</v>
      </c>
      <c r="S3351" s="104">
        <v>109816.34</v>
      </c>
    </row>
    <row r="3352" spans="2:19">
      <c r="B3352" s="5">
        <v>1998</v>
      </c>
      <c r="C3352" s="104">
        <v>52794.62</v>
      </c>
      <c r="D3352" s="104">
        <v>52794.62</v>
      </c>
      <c r="E3352" s="104">
        <v>52794.62</v>
      </c>
      <c r="F3352" s="104">
        <v>52794.62</v>
      </c>
      <c r="G3352" s="104">
        <v>52794.62</v>
      </c>
      <c r="H3352" s="104">
        <v>52794.62</v>
      </c>
      <c r="I3352" s="104">
        <v>52794.62</v>
      </c>
      <c r="J3352" s="104">
        <v>52794.62</v>
      </c>
      <c r="K3352" s="104">
        <v>52794.62</v>
      </c>
      <c r="L3352" s="104">
        <v>52794.62</v>
      </c>
      <c r="M3352" s="104">
        <v>52794.62</v>
      </c>
      <c r="N3352" s="104">
        <v>52794.62</v>
      </c>
      <c r="O3352" s="104">
        <v>52794.62</v>
      </c>
      <c r="P3352" s="104">
        <v>52794.62</v>
      </c>
      <c r="Q3352" s="104">
        <v>52794.62</v>
      </c>
      <c r="R3352" s="104">
        <v>52794.62</v>
      </c>
      <c r="S3352" s="104">
        <v>52794.62</v>
      </c>
    </row>
    <row r="3353" spans="2:19">
      <c r="B3353" s="5">
        <v>1997</v>
      </c>
      <c r="C3353" s="104">
        <v>3684.48</v>
      </c>
      <c r="D3353" s="104">
        <v>3684.48</v>
      </c>
      <c r="E3353" s="104">
        <v>3684.48</v>
      </c>
      <c r="F3353" s="104">
        <v>3684.48</v>
      </c>
      <c r="G3353" s="104">
        <v>3684.48</v>
      </c>
      <c r="H3353" s="104">
        <v>3684.48</v>
      </c>
      <c r="I3353" s="104">
        <v>3684.48</v>
      </c>
      <c r="J3353" s="104">
        <v>3684.48</v>
      </c>
      <c r="K3353" s="104">
        <v>3684.48</v>
      </c>
      <c r="L3353" s="104">
        <v>3684.48</v>
      </c>
      <c r="M3353" s="104">
        <v>3684.48</v>
      </c>
      <c r="N3353" s="104">
        <v>3684.48</v>
      </c>
      <c r="O3353" s="104">
        <v>3684.48</v>
      </c>
      <c r="P3353" s="104">
        <v>3684.48</v>
      </c>
      <c r="Q3353" s="104">
        <v>3684.48</v>
      </c>
      <c r="R3353" s="104">
        <v>3684.48</v>
      </c>
      <c r="S3353" s="104">
        <v>3684.48</v>
      </c>
    </row>
    <row r="3354" spans="2:19">
      <c r="B3354" s="5">
        <v>1996</v>
      </c>
      <c r="C3354" s="104">
        <v>21090.54</v>
      </c>
      <c r="D3354" s="104">
        <v>21090.54</v>
      </c>
      <c r="E3354" s="104">
        <v>21090.54</v>
      </c>
      <c r="F3354" s="104">
        <v>21090.54</v>
      </c>
      <c r="G3354" s="104">
        <v>21090.54</v>
      </c>
      <c r="H3354" s="104">
        <v>21090.54</v>
      </c>
      <c r="I3354" s="104">
        <v>21090.54</v>
      </c>
      <c r="J3354" s="104">
        <v>21090.54</v>
      </c>
      <c r="K3354" s="104">
        <v>21090.54</v>
      </c>
      <c r="L3354" s="104">
        <v>21090.54</v>
      </c>
      <c r="M3354" s="104">
        <v>21090.54</v>
      </c>
      <c r="N3354" s="104">
        <v>21090.54</v>
      </c>
      <c r="O3354" s="104">
        <v>21090.54</v>
      </c>
      <c r="P3354" s="104">
        <v>21090.54</v>
      </c>
      <c r="Q3354" s="104">
        <v>21090.54</v>
      </c>
      <c r="R3354" s="104">
        <v>21090.54</v>
      </c>
      <c r="S3354" s="104">
        <v>21090.54</v>
      </c>
    </row>
    <row r="3355" spans="2:19">
      <c r="B3355" s="5">
        <v>1995</v>
      </c>
      <c r="C3355" s="104">
        <v>6235.22</v>
      </c>
      <c r="D3355" s="104">
        <v>6235.22</v>
      </c>
      <c r="E3355" s="104">
        <v>6235.22</v>
      </c>
      <c r="F3355" s="104">
        <v>6235.22</v>
      </c>
      <c r="G3355" s="104">
        <v>6235.22</v>
      </c>
      <c r="H3355" s="104">
        <v>6235.22</v>
      </c>
      <c r="I3355" s="104">
        <v>6235.22</v>
      </c>
      <c r="J3355" s="104">
        <v>6235.22</v>
      </c>
      <c r="K3355" s="104">
        <v>6235.22</v>
      </c>
      <c r="L3355" s="104">
        <v>6235.22</v>
      </c>
      <c r="M3355" s="104">
        <v>6235.22</v>
      </c>
      <c r="N3355" s="104">
        <v>6235.22</v>
      </c>
      <c r="O3355" s="104">
        <v>6235.22</v>
      </c>
      <c r="P3355" s="104">
        <v>6235.22</v>
      </c>
      <c r="Q3355" s="104">
        <v>6235.22</v>
      </c>
      <c r="R3355" s="104">
        <v>6235.22</v>
      </c>
      <c r="S3355" s="104">
        <v>6235.22</v>
      </c>
    </row>
    <row r="3356" spans="2:19">
      <c r="B3356" s="5">
        <v>1994</v>
      </c>
      <c r="C3356" s="104">
        <v>7949.01</v>
      </c>
      <c r="D3356" s="104">
        <v>7949.01</v>
      </c>
      <c r="E3356" s="104">
        <v>7949.01</v>
      </c>
      <c r="F3356" s="104">
        <v>7949.01</v>
      </c>
      <c r="G3356" s="104">
        <v>7949.01</v>
      </c>
      <c r="H3356" s="104">
        <v>7949.01</v>
      </c>
      <c r="I3356" s="104">
        <v>7949.01</v>
      </c>
      <c r="J3356" s="104">
        <v>7949.01</v>
      </c>
      <c r="K3356" s="104">
        <v>7949.01</v>
      </c>
      <c r="L3356" s="104">
        <v>7949.01</v>
      </c>
      <c r="M3356" s="104">
        <v>7949.01</v>
      </c>
      <c r="N3356" s="104">
        <v>7949.01</v>
      </c>
      <c r="O3356" s="104">
        <v>7949.01</v>
      </c>
      <c r="P3356" s="104">
        <v>7949.01</v>
      </c>
      <c r="Q3356" s="104">
        <v>7949.01</v>
      </c>
      <c r="R3356" s="104">
        <v>7949.01</v>
      </c>
      <c r="S3356" s="104">
        <v>7949.01</v>
      </c>
    </row>
    <row r="3357" spans="2:19">
      <c r="B3357" s="5">
        <v>1993</v>
      </c>
      <c r="C3357" s="104">
        <v>5803.55</v>
      </c>
      <c r="D3357" s="104">
        <v>5803.55</v>
      </c>
      <c r="E3357" s="104">
        <v>5803.55</v>
      </c>
      <c r="F3357" s="104">
        <v>5803.55</v>
      </c>
      <c r="G3357" s="104">
        <v>5803.55</v>
      </c>
      <c r="H3357" s="104">
        <v>5803.55</v>
      </c>
      <c r="I3357" s="104">
        <v>5803.55</v>
      </c>
      <c r="J3357" s="104">
        <v>5803.55</v>
      </c>
      <c r="K3357" s="104">
        <v>5803.55</v>
      </c>
      <c r="L3357" s="104">
        <v>5803.55</v>
      </c>
      <c r="M3357" s="104">
        <v>5803.55</v>
      </c>
      <c r="N3357" s="104">
        <v>5803.55</v>
      </c>
      <c r="O3357" s="104">
        <v>5803.55</v>
      </c>
      <c r="P3357" s="104">
        <v>5803.55</v>
      </c>
      <c r="Q3357" s="104">
        <v>5803.55</v>
      </c>
      <c r="R3357" s="104">
        <v>5803.55</v>
      </c>
      <c r="S3357" s="104">
        <v>5803.55</v>
      </c>
    </row>
    <row r="3358" spans="2:19">
      <c r="B3358" s="5">
        <v>1992</v>
      </c>
      <c r="C3358" s="104">
        <v>2619.4899999999998</v>
      </c>
      <c r="D3358" s="104">
        <v>2619.4899999999998</v>
      </c>
      <c r="E3358" s="104">
        <v>2619.4899999999998</v>
      </c>
      <c r="F3358" s="104">
        <v>2619.4899999999998</v>
      </c>
      <c r="G3358" s="104">
        <v>2619.4899999999998</v>
      </c>
      <c r="H3358" s="104">
        <v>2619.4899999999998</v>
      </c>
      <c r="I3358" s="104">
        <v>2619.4899999999998</v>
      </c>
      <c r="J3358" s="104">
        <v>2619.4899999999998</v>
      </c>
      <c r="K3358" s="104">
        <v>2619.4899999999998</v>
      </c>
      <c r="L3358" s="104">
        <v>2619.4899999999998</v>
      </c>
      <c r="M3358" s="104">
        <v>2619.4899999999998</v>
      </c>
      <c r="N3358" s="104">
        <v>2619.4899999999998</v>
      </c>
      <c r="O3358" s="104">
        <v>2619.4899999999998</v>
      </c>
      <c r="P3358" s="104">
        <v>2619.4899999999998</v>
      </c>
      <c r="Q3358" s="104">
        <v>2619.4899999999998</v>
      </c>
      <c r="R3358" s="104">
        <v>2619.4899999999998</v>
      </c>
      <c r="S3358" s="104">
        <v>2619.4899999999998</v>
      </c>
    </row>
    <row r="3359" spans="2:19">
      <c r="B3359" s="5">
        <v>1991</v>
      </c>
      <c r="C3359" s="104">
        <v>3836.7</v>
      </c>
      <c r="D3359" s="104">
        <v>3836.7</v>
      </c>
      <c r="E3359" s="104">
        <v>3836.7</v>
      </c>
      <c r="F3359" s="104">
        <v>3836.7</v>
      </c>
      <c r="G3359" s="104">
        <v>3836.7</v>
      </c>
      <c r="H3359" s="104">
        <v>3836.7</v>
      </c>
      <c r="I3359" s="104">
        <v>3836.7</v>
      </c>
      <c r="J3359" s="104">
        <v>3836.7</v>
      </c>
      <c r="K3359" s="104">
        <v>3836.7</v>
      </c>
      <c r="L3359" s="104">
        <v>3836.7</v>
      </c>
      <c r="M3359" s="104">
        <v>3836.7</v>
      </c>
      <c r="N3359" s="104">
        <v>3836.7</v>
      </c>
      <c r="O3359" s="104">
        <v>3836.7</v>
      </c>
      <c r="P3359" s="104">
        <v>3836.7</v>
      </c>
      <c r="Q3359" s="104">
        <v>3836.7</v>
      </c>
      <c r="R3359" s="104">
        <v>3836.7</v>
      </c>
      <c r="S3359" s="104">
        <v>3836.7</v>
      </c>
    </row>
    <row r="3360" spans="2:19">
      <c r="B3360" s="5">
        <v>1990</v>
      </c>
      <c r="C3360" s="104">
        <v>9536.7999999999993</v>
      </c>
      <c r="D3360" s="104">
        <v>9536.7999999999993</v>
      </c>
      <c r="E3360" s="104">
        <v>9536.7999999999993</v>
      </c>
      <c r="F3360" s="104">
        <v>9536.7999999999993</v>
      </c>
      <c r="G3360" s="104">
        <v>9536.7999999999993</v>
      </c>
      <c r="H3360" s="104">
        <v>9536.7999999999993</v>
      </c>
      <c r="I3360" s="104">
        <v>9536.7999999999993</v>
      </c>
      <c r="J3360" s="104">
        <v>9536.7999999999993</v>
      </c>
      <c r="K3360" s="104">
        <v>9536.7999999999993</v>
      </c>
      <c r="L3360" s="104">
        <v>9536.7999999999993</v>
      </c>
      <c r="M3360" s="104">
        <v>9536.7999999999993</v>
      </c>
      <c r="N3360" s="104">
        <v>9536.7999999999993</v>
      </c>
      <c r="O3360" s="104">
        <v>9536.7999999999993</v>
      </c>
      <c r="P3360" s="104">
        <v>9536.7999999999993</v>
      </c>
      <c r="Q3360" s="104">
        <v>9536.7999999999993</v>
      </c>
      <c r="R3360" s="104">
        <v>9536.7999999999993</v>
      </c>
      <c r="S3360" s="104">
        <v>9536.7999999999993</v>
      </c>
    </row>
    <row r="3361" spans="2:19">
      <c r="B3361" s="5">
        <v>1989</v>
      </c>
      <c r="C3361" s="104">
        <v>246673.33</v>
      </c>
      <c r="D3361" s="104">
        <v>246673.33</v>
      </c>
      <c r="E3361" s="104">
        <v>246673.33</v>
      </c>
      <c r="F3361" s="104">
        <v>246673.33</v>
      </c>
      <c r="G3361" s="104">
        <v>246673.33</v>
      </c>
      <c r="H3361" s="104">
        <v>246673.33</v>
      </c>
      <c r="I3361" s="104">
        <v>246673.33</v>
      </c>
      <c r="J3361" s="104">
        <v>246673.33</v>
      </c>
      <c r="K3361" s="104">
        <v>246673.33</v>
      </c>
      <c r="L3361" s="104">
        <v>246673.33</v>
      </c>
      <c r="M3361" s="104">
        <v>246673.33</v>
      </c>
      <c r="N3361" s="104">
        <v>246673.33</v>
      </c>
      <c r="O3361" s="104">
        <v>246673.33</v>
      </c>
      <c r="P3361" s="104">
        <v>246673.33</v>
      </c>
      <c r="Q3361" s="104">
        <v>246673.33</v>
      </c>
      <c r="R3361" s="104">
        <v>246673.33</v>
      </c>
      <c r="S3361" s="104">
        <v>246673.33</v>
      </c>
    </row>
    <row r="3362" spans="2:19">
      <c r="B3362" s="5">
        <v>1988</v>
      </c>
      <c r="C3362" s="104">
        <v>21040.18</v>
      </c>
      <c r="D3362" s="104">
        <v>21040.18</v>
      </c>
      <c r="E3362" s="104">
        <v>21040.18</v>
      </c>
      <c r="F3362" s="104">
        <v>21040.18</v>
      </c>
      <c r="G3362" s="104">
        <v>21040.18</v>
      </c>
      <c r="H3362" s="104">
        <v>21040.18</v>
      </c>
      <c r="I3362" s="104">
        <v>21040.18</v>
      </c>
      <c r="J3362" s="104">
        <v>21040.18</v>
      </c>
      <c r="K3362" s="104">
        <v>21040.18</v>
      </c>
      <c r="L3362" s="104">
        <v>21040.18</v>
      </c>
      <c r="M3362" s="104">
        <v>21040.18</v>
      </c>
      <c r="N3362" s="104">
        <v>21040.18</v>
      </c>
      <c r="O3362" s="104">
        <v>21040.18</v>
      </c>
      <c r="P3362" s="104">
        <v>21040.18</v>
      </c>
      <c r="Q3362" s="104">
        <v>21040.18</v>
      </c>
      <c r="R3362" s="104">
        <v>21040.18</v>
      </c>
      <c r="S3362" s="104">
        <v>21040.18</v>
      </c>
    </row>
    <row r="3363" spans="2:19">
      <c r="B3363" s="5">
        <v>1987</v>
      </c>
      <c r="C3363" s="104">
        <v>29181.21</v>
      </c>
      <c r="D3363" s="104">
        <v>29181.21</v>
      </c>
      <c r="E3363" s="104">
        <v>29181.21</v>
      </c>
      <c r="F3363" s="104">
        <v>29181.21</v>
      </c>
      <c r="G3363" s="104">
        <v>29181.21</v>
      </c>
      <c r="H3363" s="104">
        <v>29181.21</v>
      </c>
      <c r="I3363" s="104">
        <v>29181.21</v>
      </c>
      <c r="J3363" s="104">
        <v>29181.21</v>
      </c>
      <c r="K3363" s="104">
        <v>29181.21</v>
      </c>
      <c r="L3363" s="104">
        <v>29181.21</v>
      </c>
      <c r="M3363" s="104">
        <v>29181.21</v>
      </c>
      <c r="N3363" s="104">
        <v>29181.21</v>
      </c>
      <c r="O3363" s="104">
        <v>29181.21</v>
      </c>
      <c r="P3363" s="104">
        <v>29181.21</v>
      </c>
      <c r="Q3363" s="104">
        <v>29181.21</v>
      </c>
      <c r="R3363" s="104">
        <v>29181.21</v>
      </c>
      <c r="S3363" s="104">
        <v>29181.21</v>
      </c>
    </row>
    <row r="3364" spans="2:19">
      <c r="B3364" s="5">
        <v>1986</v>
      </c>
      <c r="C3364" s="104">
        <v>46644.7</v>
      </c>
      <c r="D3364" s="104">
        <v>46644.7</v>
      </c>
      <c r="E3364" s="104">
        <v>46644.7</v>
      </c>
      <c r="F3364" s="104">
        <v>46644.7</v>
      </c>
      <c r="G3364" s="104">
        <v>46644.7</v>
      </c>
      <c r="H3364" s="104">
        <v>46644.7</v>
      </c>
      <c r="I3364" s="104">
        <v>46644.7</v>
      </c>
      <c r="J3364" s="104">
        <v>46644.7</v>
      </c>
      <c r="K3364" s="104">
        <v>46644.7</v>
      </c>
      <c r="L3364" s="104">
        <v>46644.7</v>
      </c>
      <c r="M3364" s="104">
        <v>46644.7</v>
      </c>
      <c r="N3364" s="104">
        <v>46644.7</v>
      </c>
      <c r="O3364" s="104">
        <v>46644.7</v>
      </c>
      <c r="P3364" s="104">
        <v>46644.7</v>
      </c>
      <c r="Q3364" s="104">
        <v>46644.7</v>
      </c>
      <c r="R3364" s="104">
        <v>46644.7</v>
      </c>
      <c r="S3364" s="104">
        <v>46644.7</v>
      </c>
    </row>
    <row r="3365" spans="2:19">
      <c r="B3365" s="5">
        <v>1985</v>
      </c>
      <c r="C3365" s="104">
        <v>19960.41</v>
      </c>
      <c r="D3365" s="104">
        <v>19960.41</v>
      </c>
      <c r="E3365" s="104">
        <v>19960.41</v>
      </c>
      <c r="F3365" s="104">
        <v>19960.41</v>
      </c>
      <c r="G3365" s="104">
        <v>19960.41</v>
      </c>
      <c r="H3365" s="104">
        <v>19960.41</v>
      </c>
      <c r="I3365" s="104">
        <v>19960.41</v>
      </c>
      <c r="J3365" s="104">
        <v>19960.41</v>
      </c>
      <c r="K3365" s="104">
        <v>19960.41</v>
      </c>
      <c r="L3365" s="104">
        <v>19960.41</v>
      </c>
      <c r="M3365" s="104">
        <v>19960.41</v>
      </c>
      <c r="N3365" s="104">
        <v>19960.41</v>
      </c>
      <c r="O3365" s="104">
        <v>19960.41</v>
      </c>
      <c r="P3365" s="104">
        <v>19960.41</v>
      </c>
      <c r="Q3365" s="104">
        <v>19960.41</v>
      </c>
      <c r="R3365" s="104">
        <v>19960.41</v>
      </c>
      <c r="S3365" s="104">
        <v>19960.41</v>
      </c>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104">
        <v>11303.03</v>
      </c>
      <c r="D3367" s="104">
        <v>11303.03</v>
      </c>
      <c r="E3367" s="104">
        <v>11303.03</v>
      </c>
      <c r="F3367" s="104">
        <v>11303.03</v>
      </c>
      <c r="G3367" s="104">
        <v>11303.03</v>
      </c>
      <c r="H3367" s="104">
        <v>11303.03</v>
      </c>
      <c r="I3367" s="104">
        <v>11303.03</v>
      </c>
      <c r="J3367" s="104">
        <v>11303.03</v>
      </c>
      <c r="K3367" s="104">
        <v>11303.03</v>
      </c>
      <c r="L3367" s="104">
        <v>11303.03</v>
      </c>
      <c r="M3367" s="104">
        <v>11303.03</v>
      </c>
      <c r="N3367" s="104">
        <v>11303.03</v>
      </c>
      <c r="O3367" s="104">
        <v>11303.03</v>
      </c>
      <c r="P3367" s="104">
        <v>11303.03</v>
      </c>
      <c r="Q3367" s="104">
        <v>11303.03</v>
      </c>
      <c r="R3367" s="104">
        <v>11303.03</v>
      </c>
      <c r="S3367" s="104">
        <v>11303.03</v>
      </c>
    </row>
    <row r="3368" spans="2:19">
      <c r="B3368" s="5">
        <v>1982</v>
      </c>
      <c r="C3368" s="104">
        <v>5219.32</v>
      </c>
      <c r="D3368" s="104">
        <v>5219.32</v>
      </c>
      <c r="E3368" s="104">
        <v>5219.32</v>
      </c>
      <c r="F3368" s="104">
        <v>5219.32</v>
      </c>
      <c r="G3368" s="104">
        <v>5219.32</v>
      </c>
      <c r="H3368" s="104">
        <v>5219.32</v>
      </c>
      <c r="I3368" s="104">
        <v>5219.32</v>
      </c>
      <c r="J3368" s="104">
        <v>5219.32</v>
      </c>
      <c r="K3368" s="104">
        <v>5219.32</v>
      </c>
      <c r="L3368" s="104">
        <v>5219.32</v>
      </c>
      <c r="M3368" s="104">
        <v>5219.32</v>
      </c>
      <c r="N3368" s="104">
        <v>5219.32</v>
      </c>
      <c r="O3368" s="104">
        <v>5219.32</v>
      </c>
      <c r="P3368" s="104">
        <v>5219.32</v>
      </c>
      <c r="Q3368" s="104">
        <v>5219.32</v>
      </c>
      <c r="R3368" s="104">
        <v>5219.32</v>
      </c>
      <c r="S3368" s="104">
        <v>5219.32</v>
      </c>
    </row>
    <row r="3369" spans="2:19">
      <c r="B3369" s="5">
        <v>1981</v>
      </c>
      <c r="C3369" s="104">
        <v>2254.11</v>
      </c>
      <c r="D3369" s="104">
        <v>2254.11</v>
      </c>
      <c r="E3369" s="104">
        <v>2254.11</v>
      </c>
      <c r="F3369" s="104">
        <v>2254.11</v>
      </c>
      <c r="G3369" s="104">
        <v>2254.11</v>
      </c>
      <c r="H3369" s="104">
        <v>2254.11</v>
      </c>
      <c r="I3369" s="104">
        <v>2254.11</v>
      </c>
      <c r="J3369" s="104">
        <v>2254.11</v>
      </c>
      <c r="K3369" s="104">
        <v>2254.11</v>
      </c>
      <c r="L3369" s="104">
        <v>2254.11</v>
      </c>
      <c r="M3369" s="104">
        <v>2254.11</v>
      </c>
      <c r="N3369" s="104">
        <v>2254.11</v>
      </c>
      <c r="O3369" s="104">
        <v>2254.11</v>
      </c>
      <c r="P3369" s="104">
        <v>2254.11</v>
      </c>
      <c r="Q3369" s="104">
        <v>2254.11</v>
      </c>
      <c r="R3369" s="104">
        <v>2254.11</v>
      </c>
      <c r="S3369" s="104">
        <v>2254.11</v>
      </c>
    </row>
    <row r="3370" spans="2:19">
      <c r="B3370" s="5">
        <v>1980</v>
      </c>
      <c r="C3370" s="104">
        <v>5833.08</v>
      </c>
      <c r="D3370" s="104">
        <v>5833.08</v>
      </c>
      <c r="E3370" s="104">
        <v>5833.08</v>
      </c>
      <c r="F3370" s="104">
        <v>5833.08</v>
      </c>
      <c r="G3370" s="104">
        <v>5833.08</v>
      </c>
      <c r="H3370" s="104">
        <v>5833.08</v>
      </c>
      <c r="I3370" s="104">
        <v>5833.08</v>
      </c>
      <c r="J3370" s="104">
        <v>5833.08</v>
      </c>
      <c r="K3370" s="104">
        <v>5833.08</v>
      </c>
      <c r="L3370" s="104">
        <v>5833.08</v>
      </c>
      <c r="M3370" s="104">
        <v>5833.08</v>
      </c>
      <c r="N3370" s="104">
        <v>5833.08</v>
      </c>
      <c r="O3370" s="104">
        <v>5833.08</v>
      </c>
      <c r="P3370" s="104">
        <v>5833.08</v>
      </c>
      <c r="Q3370" s="104">
        <v>5833.08</v>
      </c>
      <c r="R3370" s="104">
        <v>5833.08</v>
      </c>
      <c r="S3370" s="104">
        <v>5833.08</v>
      </c>
    </row>
    <row r="3371" spans="2:19">
      <c r="B3371" s="5">
        <v>1979</v>
      </c>
      <c r="C3371" s="104">
        <v>8291.92</v>
      </c>
      <c r="D3371" s="104">
        <v>8291.92</v>
      </c>
      <c r="E3371" s="104">
        <v>8291.92</v>
      </c>
      <c r="F3371" s="104">
        <v>8291.92</v>
      </c>
      <c r="G3371" s="104">
        <v>8291.92</v>
      </c>
      <c r="H3371" s="104">
        <v>8291.92</v>
      </c>
      <c r="I3371" s="104">
        <v>8291.92</v>
      </c>
      <c r="J3371" s="104">
        <v>8291.92</v>
      </c>
      <c r="K3371" s="104">
        <v>8291.92</v>
      </c>
      <c r="L3371" s="104">
        <v>8291.92</v>
      </c>
      <c r="M3371" s="104">
        <v>8291.92</v>
      </c>
      <c r="N3371" s="104">
        <v>8291.92</v>
      </c>
      <c r="O3371" s="104">
        <v>8291.92</v>
      </c>
      <c r="P3371" s="104">
        <v>8291.92</v>
      </c>
      <c r="Q3371" s="104">
        <v>8291.92</v>
      </c>
      <c r="R3371" s="104">
        <v>8291.92</v>
      </c>
      <c r="S3371" s="104">
        <v>8291.92</v>
      </c>
    </row>
    <row r="3372" spans="2:19">
      <c r="B3372" s="5">
        <v>1978</v>
      </c>
      <c r="C3372" s="104">
        <v>282.66000000000003</v>
      </c>
      <c r="D3372" s="104">
        <v>282.66000000000003</v>
      </c>
      <c r="E3372" s="104">
        <v>282.66000000000003</v>
      </c>
      <c r="F3372" s="104">
        <v>282.66000000000003</v>
      </c>
      <c r="G3372" s="104">
        <v>282.66000000000003</v>
      </c>
      <c r="H3372" s="104">
        <v>282.66000000000003</v>
      </c>
      <c r="I3372" s="104">
        <v>282.66000000000003</v>
      </c>
      <c r="J3372" s="104">
        <v>282.66000000000003</v>
      </c>
      <c r="K3372" s="104">
        <v>282.66000000000003</v>
      </c>
      <c r="L3372" s="104">
        <v>282.66000000000003</v>
      </c>
      <c r="M3372" s="104">
        <v>282.66000000000003</v>
      </c>
      <c r="N3372" s="104">
        <v>282.66000000000003</v>
      </c>
      <c r="O3372" s="104">
        <v>282.66000000000003</v>
      </c>
      <c r="P3372" s="104">
        <v>282.66000000000003</v>
      </c>
      <c r="Q3372" s="104">
        <v>282.66000000000003</v>
      </c>
      <c r="R3372" s="104">
        <v>282.66000000000003</v>
      </c>
      <c r="S3372" s="104">
        <v>282.66000000000003</v>
      </c>
    </row>
    <row r="3373" spans="2:19">
      <c r="B3373" s="5">
        <v>1977</v>
      </c>
      <c r="C3373" s="104">
        <v>2905.94</v>
      </c>
      <c r="D3373" s="104">
        <v>2905.94</v>
      </c>
      <c r="E3373" s="104">
        <v>2905.94</v>
      </c>
      <c r="F3373" s="104">
        <v>2905.94</v>
      </c>
      <c r="G3373" s="104">
        <v>2905.94</v>
      </c>
      <c r="H3373" s="104">
        <v>2905.94</v>
      </c>
      <c r="I3373" s="104">
        <v>2905.94</v>
      </c>
      <c r="J3373" s="104">
        <v>2905.94</v>
      </c>
      <c r="K3373" s="104">
        <v>2905.94</v>
      </c>
      <c r="L3373" s="104">
        <v>2905.94</v>
      </c>
      <c r="M3373" s="104">
        <v>2905.94</v>
      </c>
      <c r="N3373" s="104">
        <v>2905.94</v>
      </c>
      <c r="O3373" s="104">
        <v>2905.94</v>
      </c>
      <c r="P3373" s="104">
        <v>2905.94</v>
      </c>
      <c r="Q3373" s="104">
        <v>2905.94</v>
      </c>
      <c r="R3373" s="104">
        <v>2905.94</v>
      </c>
      <c r="S3373" s="104">
        <v>2905.94</v>
      </c>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104">
        <v>1451.61</v>
      </c>
      <c r="D3375" s="104">
        <v>1451.61</v>
      </c>
      <c r="E3375" s="104">
        <v>1451.61</v>
      </c>
      <c r="F3375" s="104">
        <v>1451.61</v>
      </c>
      <c r="G3375" s="104">
        <v>1451.61</v>
      </c>
      <c r="H3375" s="104">
        <v>1451.61</v>
      </c>
      <c r="I3375" s="104">
        <v>1451.61</v>
      </c>
      <c r="J3375" s="104">
        <v>1451.61</v>
      </c>
      <c r="K3375" s="104">
        <v>1451.61</v>
      </c>
      <c r="L3375" s="104">
        <v>1451.61</v>
      </c>
      <c r="M3375" s="104">
        <v>1451.61</v>
      </c>
      <c r="N3375" s="104">
        <v>1451.61</v>
      </c>
      <c r="O3375" s="104">
        <v>1451.61</v>
      </c>
      <c r="P3375" s="104">
        <v>1451.61</v>
      </c>
      <c r="Q3375" s="104">
        <v>1451.61</v>
      </c>
      <c r="R3375" s="104">
        <v>1451.61</v>
      </c>
      <c r="S3375" s="104">
        <v>1451.61</v>
      </c>
    </row>
    <row r="3376" spans="2:19">
      <c r="B3376" s="5">
        <v>1974</v>
      </c>
      <c r="C3376" s="104">
        <v>3720.58</v>
      </c>
      <c r="D3376" s="104">
        <v>3720.58</v>
      </c>
      <c r="E3376" s="104">
        <v>3720.58</v>
      </c>
      <c r="F3376" s="104">
        <v>3720.58</v>
      </c>
      <c r="G3376" s="104">
        <v>3720.58</v>
      </c>
      <c r="H3376" s="104">
        <v>3720.58</v>
      </c>
      <c r="I3376" s="104">
        <v>3720.58</v>
      </c>
      <c r="J3376" s="104">
        <v>3720.58</v>
      </c>
      <c r="K3376" s="104">
        <v>3720.58</v>
      </c>
      <c r="L3376" s="104">
        <v>3720.58</v>
      </c>
      <c r="M3376" s="104">
        <v>3720.58</v>
      </c>
      <c r="N3376" s="104">
        <v>3720.58</v>
      </c>
      <c r="O3376" s="104">
        <v>3720.58</v>
      </c>
      <c r="P3376" s="104">
        <v>3720.58</v>
      </c>
      <c r="Q3376" s="104">
        <v>3720.58</v>
      </c>
      <c r="R3376" s="104">
        <v>3720.58</v>
      </c>
      <c r="S3376" s="104">
        <v>3720.58</v>
      </c>
    </row>
    <row r="3377" spans="2:19">
      <c r="B3377" s="5">
        <v>1973</v>
      </c>
      <c r="C3377" s="104">
        <v>13016.18</v>
      </c>
      <c r="D3377" s="104">
        <v>13016.18</v>
      </c>
      <c r="E3377" s="104">
        <v>13016.18</v>
      </c>
      <c r="F3377" s="104">
        <v>13016.18</v>
      </c>
      <c r="G3377" s="104">
        <v>13016.18</v>
      </c>
      <c r="H3377" s="104">
        <v>13016.18</v>
      </c>
      <c r="I3377" s="104">
        <v>13016.18</v>
      </c>
      <c r="J3377" s="104">
        <v>13016.18</v>
      </c>
      <c r="K3377" s="104">
        <v>13016.18</v>
      </c>
      <c r="L3377" s="104">
        <v>13016.18</v>
      </c>
      <c r="M3377" s="104">
        <v>13016.18</v>
      </c>
      <c r="N3377" s="104">
        <v>13016.18</v>
      </c>
      <c r="O3377" s="104">
        <v>13016.18</v>
      </c>
      <c r="P3377" s="104">
        <v>13016.18</v>
      </c>
      <c r="Q3377" s="104">
        <v>13016.18</v>
      </c>
      <c r="R3377" s="104">
        <v>13016.18</v>
      </c>
      <c r="S3377" s="104">
        <v>13016.18</v>
      </c>
    </row>
    <row r="3378" spans="2:19">
      <c r="B3378" s="5">
        <v>1972</v>
      </c>
      <c r="C3378" s="104">
        <v>1389.3</v>
      </c>
      <c r="D3378" s="104">
        <v>1389.3</v>
      </c>
      <c r="E3378" s="104">
        <v>1389.3</v>
      </c>
      <c r="F3378" s="104">
        <v>1389.3</v>
      </c>
      <c r="G3378" s="104">
        <v>1389.3</v>
      </c>
      <c r="H3378" s="104">
        <v>1389.3</v>
      </c>
      <c r="I3378" s="104">
        <v>1389.3</v>
      </c>
      <c r="J3378" s="104">
        <v>1389.3</v>
      </c>
      <c r="K3378" s="104">
        <v>1389.3</v>
      </c>
      <c r="L3378" s="104">
        <v>1389.3</v>
      </c>
      <c r="M3378" s="104">
        <v>1389.3</v>
      </c>
      <c r="N3378" s="104">
        <v>1389.3</v>
      </c>
      <c r="O3378" s="104">
        <v>1389.3</v>
      </c>
      <c r="P3378" s="104">
        <v>1389.3</v>
      </c>
      <c r="Q3378" s="104">
        <v>1389.3</v>
      </c>
      <c r="R3378" s="104">
        <v>1389.3</v>
      </c>
      <c r="S3378" s="104">
        <v>1389.3</v>
      </c>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104">
        <v>13422.6</v>
      </c>
      <c r="D3380" s="104">
        <v>13422.6</v>
      </c>
      <c r="E3380" s="104">
        <v>13422.6</v>
      </c>
      <c r="F3380" s="104">
        <v>13422.6</v>
      </c>
      <c r="G3380" s="104">
        <v>13422.6</v>
      </c>
      <c r="H3380" s="104">
        <v>13422.6</v>
      </c>
      <c r="I3380" s="104">
        <v>13422.6</v>
      </c>
      <c r="J3380" s="104">
        <v>13422.6</v>
      </c>
      <c r="K3380" s="104">
        <v>13422.6</v>
      </c>
      <c r="L3380" s="104">
        <v>13422.6</v>
      </c>
      <c r="M3380" s="104">
        <v>13422.6</v>
      </c>
      <c r="N3380" s="104">
        <v>13422.6</v>
      </c>
      <c r="O3380" s="104">
        <v>13422.6</v>
      </c>
      <c r="P3380" s="104">
        <v>13422.6</v>
      </c>
      <c r="Q3380" s="104">
        <v>13422.6</v>
      </c>
      <c r="R3380" s="104">
        <v>13422.6</v>
      </c>
      <c r="S3380" s="104">
        <v>13422.6</v>
      </c>
    </row>
    <row r="3381" spans="2:19">
      <c r="B3381" s="5">
        <v>1969</v>
      </c>
      <c r="C3381" s="104">
        <v>2893.77</v>
      </c>
      <c r="D3381" s="104">
        <v>2893.77</v>
      </c>
      <c r="E3381" s="104">
        <v>2893.77</v>
      </c>
      <c r="F3381" s="104">
        <v>2893.77</v>
      </c>
      <c r="G3381" s="104">
        <v>2893.77</v>
      </c>
      <c r="H3381" s="104">
        <v>2893.77</v>
      </c>
      <c r="I3381" s="104">
        <v>2893.77</v>
      </c>
      <c r="J3381" s="104">
        <v>2893.77</v>
      </c>
      <c r="K3381" s="104">
        <v>2893.77</v>
      </c>
      <c r="L3381" s="104">
        <v>2893.77</v>
      </c>
      <c r="M3381" s="104">
        <v>2893.77</v>
      </c>
      <c r="N3381" s="104">
        <v>2893.77</v>
      </c>
      <c r="O3381" s="104">
        <v>2893.77</v>
      </c>
      <c r="P3381" s="104">
        <v>2893.77</v>
      </c>
      <c r="Q3381" s="104">
        <v>2893.77</v>
      </c>
      <c r="R3381" s="104">
        <v>2893.77</v>
      </c>
      <c r="S3381" s="104">
        <v>2893.77</v>
      </c>
    </row>
    <row r="3382" spans="2:19">
      <c r="B3382" s="5">
        <v>1968</v>
      </c>
      <c r="C3382" s="104">
        <v>248.11</v>
      </c>
      <c r="D3382" s="104">
        <v>248.11</v>
      </c>
      <c r="E3382" s="104">
        <v>248.11</v>
      </c>
      <c r="F3382" s="104">
        <v>248.11</v>
      </c>
      <c r="G3382" s="104">
        <v>248.11</v>
      </c>
      <c r="H3382" s="104">
        <v>248.11</v>
      </c>
      <c r="I3382" s="104">
        <v>248.11</v>
      </c>
      <c r="J3382" s="104">
        <v>248.11</v>
      </c>
      <c r="K3382" s="104">
        <v>248.11</v>
      </c>
      <c r="L3382" s="104">
        <v>248.11</v>
      </c>
      <c r="M3382" s="104">
        <v>248.11</v>
      </c>
      <c r="N3382" s="104">
        <v>248.11</v>
      </c>
      <c r="O3382" s="104">
        <v>248.11</v>
      </c>
      <c r="P3382" s="104">
        <v>248.11</v>
      </c>
      <c r="Q3382" s="104">
        <v>248.11</v>
      </c>
      <c r="R3382" s="104">
        <v>248.11</v>
      </c>
      <c r="S3382" s="104">
        <v>248.11</v>
      </c>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1376713.3900000001</v>
      </c>
      <c r="D3421" s="10">
        <f>SUM(D3343:D3420)</f>
        <v>1507013.9300000002</v>
      </c>
      <c r="E3421" s="10">
        <f>SUM(E3342:E3420)</f>
        <v>1536243.8100000003</v>
      </c>
      <c r="F3421" s="10">
        <f>SUM(F3341:F3420)</f>
        <v>1581004.8900000004</v>
      </c>
      <c r="G3421" s="10">
        <f>SUM(G3340:G3420)</f>
        <v>1612145.5100000005</v>
      </c>
      <c r="H3421" s="10">
        <f>SUM(H3334:H3420)</f>
        <v>1671387.5100000005</v>
      </c>
      <c r="I3421" s="10">
        <f>SUM(I3334:I3420)</f>
        <v>1767277.7700000005</v>
      </c>
      <c r="J3421" s="10">
        <f t="shared" ref="J3421" si="67">SUM(J3334:J3420)</f>
        <v>1777151.7400000007</v>
      </c>
      <c r="K3421" s="10">
        <f>SUM(K3334:K3420)</f>
        <v>1814429.5300000005</v>
      </c>
      <c r="L3421" s="10">
        <f t="shared" ref="L3421" si="68">SUM(L3334:L3420)</f>
        <v>1940098.9800000004</v>
      </c>
      <c r="M3421" s="10">
        <f>SUM(M3334:M3420)</f>
        <v>1950846.8000000005</v>
      </c>
      <c r="N3421" s="10">
        <f>SUM(N3329:N3420)</f>
        <v>1957542.0900000005</v>
      </c>
      <c r="O3421" s="10">
        <f>SUM(O3329:O3420)</f>
        <v>1957542.0900000005</v>
      </c>
      <c r="P3421" s="10">
        <f>SUM(P3329:P3420)</f>
        <v>1957542.0900000005</v>
      </c>
      <c r="Q3421" s="10">
        <f>SUM(Q3329:Q3420)</f>
        <v>1957542.0900000005</v>
      </c>
      <c r="R3421" s="10">
        <f>SUM(R3328:R3420)</f>
        <v>1957542.0900000005</v>
      </c>
      <c r="S3421" s="10">
        <f>SUM(S3328:S3420)</f>
        <v>1957542.0900000005</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104">
        <v>34715.74</v>
      </c>
      <c r="D3441" s="104">
        <v>34715.74</v>
      </c>
      <c r="E3441" s="104">
        <v>34715.74</v>
      </c>
      <c r="F3441" s="104">
        <v>34715.74</v>
      </c>
      <c r="G3441" s="104">
        <v>34715.74</v>
      </c>
      <c r="H3441" s="104">
        <v>34715.74</v>
      </c>
      <c r="I3441" s="104">
        <v>34715.74</v>
      </c>
      <c r="J3441" s="104">
        <v>34715.74</v>
      </c>
      <c r="K3441" s="104">
        <v>34715.74</v>
      </c>
      <c r="L3441" s="104">
        <v>34715.74</v>
      </c>
      <c r="M3441" s="104">
        <v>34715.74</v>
      </c>
      <c r="N3441" s="104">
        <v>34715.74</v>
      </c>
      <c r="O3441" s="104">
        <v>34715.74</v>
      </c>
      <c r="P3441" s="104">
        <v>34715.74</v>
      </c>
      <c r="Q3441" s="104">
        <v>34715.74</v>
      </c>
      <c r="R3441" s="104">
        <v>34715.74</v>
      </c>
      <c r="S3441" s="104">
        <v>34715.74</v>
      </c>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104">
        <v>2237.46</v>
      </c>
      <c r="D3452" s="104">
        <v>2237.46</v>
      </c>
      <c r="E3452" s="104">
        <v>2237.46</v>
      </c>
      <c r="F3452" s="104">
        <v>2237.46</v>
      </c>
      <c r="G3452" s="104">
        <v>2237.46</v>
      </c>
      <c r="H3452" s="104">
        <v>2237.46</v>
      </c>
      <c r="I3452" s="104">
        <v>2237.46</v>
      </c>
      <c r="J3452" s="104">
        <v>2237.46</v>
      </c>
      <c r="K3452" s="104">
        <v>2237.46</v>
      </c>
      <c r="L3452" s="104">
        <v>2237.46</v>
      </c>
      <c r="M3452" s="104">
        <v>2237.46</v>
      </c>
      <c r="N3452" s="104">
        <v>2237.46</v>
      </c>
      <c r="O3452" s="104">
        <v>2237.46</v>
      </c>
      <c r="P3452" s="104">
        <v>2237.46</v>
      </c>
      <c r="Q3452" s="104">
        <v>2237.46</v>
      </c>
      <c r="R3452" s="104">
        <v>2237.46</v>
      </c>
      <c r="S3452" s="104">
        <v>2237.46</v>
      </c>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104">
        <v>14050.3</v>
      </c>
      <c r="D3458" s="104">
        <v>14050.3</v>
      </c>
      <c r="E3458" s="104">
        <v>14050.3</v>
      </c>
      <c r="F3458" s="104">
        <v>14050.3</v>
      </c>
      <c r="G3458" s="104">
        <v>14050.3</v>
      </c>
      <c r="H3458" s="104">
        <v>14050.3</v>
      </c>
      <c r="I3458" s="104">
        <v>14050.3</v>
      </c>
      <c r="J3458" s="104">
        <v>14050.3</v>
      </c>
      <c r="K3458" s="104">
        <v>14050.3</v>
      </c>
      <c r="L3458" s="104">
        <v>14050.3</v>
      </c>
      <c r="M3458" s="104">
        <v>14050.3</v>
      </c>
      <c r="N3458" s="104">
        <v>14050.3</v>
      </c>
      <c r="O3458" s="104">
        <v>14050.3</v>
      </c>
      <c r="P3458" s="104">
        <v>14050.3</v>
      </c>
      <c r="Q3458" s="104">
        <v>14050.3</v>
      </c>
      <c r="R3458" s="104">
        <v>14050.3</v>
      </c>
      <c r="S3458" s="104">
        <v>14050.3</v>
      </c>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51003.5</v>
      </c>
      <c r="D3516" s="10">
        <f>SUM(D3438:D3515)</f>
        <v>51003.5</v>
      </c>
      <c r="E3516" s="10">
        <f>SUM(E3437:E3515)</f>
        <v>51003.5</v>
      </c>
      <c r="F3516" s="10">
        <f>SUM(F3436:F3515)</f>
        <v>51003.5</v>
      </c>
      <c r="G3516" s="10">
        <f>SUM(G3435:G3515)</f>
        <v>51003.5</v>
      </c>
      <c r="H3516" s="10">
        <f>SUM(H3429:H3515)</f>
        <v>51003.5</v>
      </c>
      <c r="I3516" s="10">
        <f>SUM(I3429:I3515)</f>
        <v>51003.5</v>
      </c>
      <c r="J3516" s="10">
        <f t="shared" ref="J3516" si="69">SUM(J3429:J3515)</f>
        <v>51003.5</v>
      </c>
      <c r="K3516" s="10">
        <f>SUM(K3429:K3515)</f>
        <v>51003.5</v>
      </c>
      <c r="L3516" s="10">
        <f t="shared" ref="L3516" si="70">SUM(L3429:L3515)</f>
        <v>51003.5</v>
      </c>
      <c r="M3516" s="10">
        <f>SUM(M3429:M3515)</f>
        <v>51003.5</v>
      </c>
      <c r="N3516" s="10">
        <f>SUM(N3424:N3515)</f>
        <v>51003.5</v>
      </c>
      <c r="O3516" s="10">
        <f>SUM(O3424:O3515)</f>
        <v>51003.5</v>
      </c>
      <c r="P3516" s="10">
        <f>SUM(P3424:P3515)</f>
        <v>51003.5</v>
      </c>
      <c r="Q3516" s="10">
        <f>SUM(Q3424:Q3515)</f>
        <v>51003.5</v>
      </c>
      <c r="R3516" s="10">
        <f>SUM(R3423:R3515)</f>
        <v>51003.5</v>
      </c>
      <c r="S3516" s="10">
        <f>SUM(S3423:S3515)</f>
        <v>51003.5</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BK4j</cp:lastModifiedBy>
  <dcterms:created xsi:type="dcterms:W3CDTF">2017-04-06T10:19:51Z</dcterms:created>
  <dcterms:modified xsi:type="dcterms:W3CDTF">2024-08-09T06:01:20Z</dcterms:modified>
</cp:coreProperties>
</file>